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23460" windowHeight="11625" activeTab="0"/>
  </bookViews>
  <sheets>
    <sheet name="Contents" sheetId="1" r:id="rId1"/>
    <sheet name="Aust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TopOfTable_Table_1">'Aust'!$A$2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<sst xmlns="http://schemas.openxmlformats.org/spreadsheetml/2006/main" count="10441" uniqueCount="187">
  <si>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</si>
  <si>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</si>
  <si>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</si>
  <si>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</si>
  <si>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</si>
  <si>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</si>
  <si>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</si>
  <si>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</si>
  <si>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</si>
  <si>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</si>
  <si>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</si>
  <si>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</si>
  <si>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Gross value - Relative Standard Errors (Percent) </t>
  </si>
  <si>
    <t xml:space="preserve">Local value - Relative Standard Errors (Percent) </t>
  </si>
  <si>
    <t xml:space="preserve"> Gross value - Relative Standard Errors (Percent) </t>
  </si>
  <si>
    <t xml:space="preserve"> Local value - Relative Standard Errors (Percent) </t>
  </si>
  <si>
    <t>Local value ($)</t>
  </si>
  <si>
    <t xml:space="preserve">Gross value ($) </t>
  </si>
  <si>
    <r>
      <t>75030DO0</t>
    </r>
    <r>
      <rPr>
        <b/>
        <sz val="12"/>
        <rFont val="Arial"/>
        <family val="2"/>
      </rPr>
      <t>02</t>
    </r>
    <r>
      <rPr>
        <b/>
        <sz val="12"/>
        <color indexed="8"/>
        <rFont val="Arial"/>
        <family val="2"/>
      </rPr>
      <t>_201415 Value of Agricultural Commodities Produced, Australia, 2014-15</t>
    </r>
  </si>
  <si>
    <r>
      <t xml:space="preserve">Released at 11:30 am (Canberra time) Wed </t>
    </r>
    <r>
      <rPr>
        <sz val="10"/>
        <rFont val="Arial"/>
        <family val="2"/>
      </rPr>
      <t>23 Mar 2016</t>
    </r>
  </si>
  <si>
    <t>VALUE OF AGRICULTURAL COMMODITIES PRODUCED, STATE AND NRM REGION–New South Wales–2014-15</t>
  </si>
  <si>
    <t>VALUE OF AGRICULTURAL COMMODITIES PRODUCED, STATE AND NRM REGION–Victoria–2014-15</t>
  </si>
  <si>
    <t>VALUE OF AGRICULTURAL COMMODITIES PRODUCED, STATE AND NRM REGION–Queensland–2014-15</t>
  </si>
  <si>
    <t>VALUE OF AGRICULTURAL COMMODITIES PRODUCED, STATE AND NRM REGION–South Australia–2014-15</t>
  </si>
  <si>
    <t>VALUE OF AGRICULTURAL COMMODITIES PRODUCED, STATE AND NRM REGION–Western Australia–2014-15</t>
  </si>
  <si>
    <t>VALUE OF AGRICULTURAL COMMODITIES PRODUCED, STATE AND NRM REGION–Tasmania–2014-15</t>
  </si>
  <si>
    <t>VALUE OF AGRICULTURAL COMMODITIES PRODUCED, TERRITORY AND NRM REGION–Northern Territory–2014-15</t>
  </si>
  <si>
    <t>VALUE OF AGRICULTURAL COMMODITIES PRODUCED, TERRITORY AND NRM REGION–Australian Capital Territory–2014-15</t>
  </si>
  <si>
    <t>Value of Agricultural Commodities Produced, Australia, 2014-15</t>
  </si>
  <si>
    <t>© Commonwealth of Australia 2016</t>
  </si>
  <si>
    <t>Table 2:  VALUE OF AGRICULTURAL COMMODITIES PRODUCED, STATE AND NRM REGION–New South Wales–2014-15</t>
  </si>
  <si>
    <t>Table 3:  VALUE OF AGRICULTURAL COMMODITIES PRODUCED, STATE AND NRM REGION–Victoria–2014-15</t>
  </si>
  <si>
    <t>Table 4:  VALUE OF AGRICULTURAL COMMODITIES PRODUCED, STATE AND NRM REGION–Queensland–2014-15</t>
  </si>
  <si>
    <t>Table 5:  VALUE OF AGRICULTURAL COMMODITIES PRODUCED, STATE AND NRM REGION–South Australia–2014-15</t>
  </si>
  <si>
    <t>Table 6:  VALUE OF AGRICULTURAL COMMODITIES PRODUCED, STATE AND NRM REGION–Western Australia–2014-15</t>
  </si>
  <si>
    <t>Table 7:  VALUE OF AGRICULTURAL COMMODITIES PRODUCED, STATE AND NRM REGION–Tasmania–2014-15</t>
  </si>
  <si>
    <t>Table 8:  VALUE OF AGRICULTURAL COMMODITIES PRODUCED, STATE AND NRM REGION–Northern Territory–2014-15</t>
  </si>
  <si>
    <t>Table 9:  VALUE OF AGRICULTURAL COMMODITIES PRODUCED, STATE AND NRM REGION–Australian Capital Territory–2014-15</t>
  </si>
  <si>
    <t>Australia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</si>
  <si>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</si>
  <si>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</si>
  <si>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</si>
  <si>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</si>
  <si>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</si>
  <si>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</si>
  <si>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</si>
  <si>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</si>
  <si>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</si>
  <si>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</si>
  <si>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^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</si>
  <si>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</si>
  <si>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</si>
  <si>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</si>
  <si>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</si>
  <si>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</si>
  <si>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</si>
  <si>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</si>
  <si>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</si>
  <si>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and Silage - Total</t>
  </si>
  <si>
    <t>Hay and Silage - Lucerne cut for hay</t>
  </si>
  <si>
    <t>Hay and Silage - Pasture cut for hay</t>
  </si>
  <si>
    <t>Hay and Silage - Cereal cut for hay</t>
  </si>
  <si>
    <t>Hay and Silage - Other crops cut for hay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</si>
  <si>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</si>
  <si>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</si>
  <si>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</si>
  <si>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</si>
  <si>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</si>
  <si>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</si>
  <si>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</si>
  <si>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</si>
  <si>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</si>
  <si>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</si>
  <si>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</si>
  <si>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</si>
  <si>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</si>
  <si>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</si>
  <si>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</si>
  <si>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*</t>
  </si>
  <si>
    <t>Fruit and nuts - Stone fruit - Cherries</t>
  </si>
  <si>
    <t>Fruit and nuts - Stone fruit - Nectarines</t>
  </si>
  <si>
    <t>Fruit and nuts - Stone fruit - Peaches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</si>
  <si>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</si>
  <si>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</si>
  <si>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</si>
  <si>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</si>
  <si>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Strawberries</t>
  </si>
  <si>
    <t>Fruit and nuts - Other fruit - Bananas</t>
  </si>
  <si>
    <t>Fruit and nuts - Other fruit - Pineapples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</si>
  <si>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</si>
  <si>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</si>
  <si>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</si>
  <si>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</si>
  <si>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</si>
  <si>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</si>
  <si>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</si>
  <si>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</si>
  <si>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Beans (including french and runner)</t>
  </si>
  <si>
    <t>Vegetables for human consumption - Capsicum - (excluding chillies)</t>
  </si>
  <si>
    <t>Vegetables for human consumption - Carrots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</si>
  <si>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</si>
  <si>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</si>
  <si>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</si>
  <si>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</si>
  <si>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Potatoes - Fresh market and processing</t>
  </si>
  <si>
    <t>Vegetables for human consumption - Tomatoes - Processing</t>
  </si>
  <si>
    <t>Vegetables for human consumption - Tomatoes - Fresh Market (outdoor and undercover)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</si>
  <si>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</si>
  <si>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</si>
  <si>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</si>
  <si>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</si>
  <si>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</si>
  <si>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</si>
  <si>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</si>
  <si>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Pigs</t>
  </si>
  <si>
    <t>Livestock slaughtered and other disposals - Poultry</t>
  </si>
  <si>
    <t>Livestock slaughtered and other disposals - Other n.e.c.</t>
  </si>
  <si>
    <t>New South Wales</t>
  </si>
  <si>
    <t>**</t>
  </si>
  <si>
    <t>Border Rivers-Gwydir</t>
  </si>
  <si>
    <t>Central West</t>
  </si>
  <si>
    <t>Hawkesbury-Nepean</t>
  </si>
  <si>
    <t>Hunter-Central Rivers</t>
  </si>
  <si>
    <t>Lachlan</t>
  </si>
  <si>
    <t>Murray</t>
  </si>
  <si>
    <t>Murrumbidgee</t>
  </si>
  <si>
    <t>Namoi</t>
  </si>
  <si>
    <t>Northern Rivers</t>
  </si>
  <si>
    <t>Southern Rivers</t>
  </si>
  <si>
    <t>Western</t>
  </si>
  <si>
    <t>Victoria</t>
  </si>
  <si>
    <t>np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</si>
  <si>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</si>
  <si>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</si>
  <si>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</si>
  <si>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</si>
  <si>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</si>
  <si>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</si>
  <si>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</si>
  <si>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</si>
  <si>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</si>
  <si>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</si>
  <si>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Queensland</t>
  </si>
  <si>
    <t>Border Rivers Maranoa-Balonne</t>
  </si>
  <si>
    <t>Burdekin</t>
  </si>
  <si>
    <t>Burnett Mary</t>
  </si>
  <si>
    <t>Cape York</t>
  </si>
  <si>
    <t>Condamine</t>
  </si>
  <si>
    <t>Desert Channels</t>
  </si>
  <si>
    <t>Fitzroy</t>
  </si>
  <si>
    <t>Mackay Whitsunday</t>
  </si>
  <si>
    <t>Northern Gulf</t>
  </si>
  <si>
    <t>South East Queensland</t>
  </si>
  <si>
    <t>South West Queensland</t>
  </si>
  <si>
    <t>Southern Gulf</t>
  </si>
  <si>
    <t>Wet Tropics</t>
  </si>
  <si>
    <t>South Australia</t>
  </si>
  <si>
    <t>Alinytjara Wilurara</t>
  </si>
  <si>
    <t>Eyre Peninsula</t>
  </si>
  <si>
    <t>Kangaroo Island</t>
  </si>
  <si>
    <t>Adelaide and Mount Lofty Ranges</t>
  </si>
  <si>
    <t>Northern and Yorke</t>
  </si>
  <si>
    <t>South Australian Arid Lands</t>
  </si>
  <si>
    <t>South Australian Murray Darling Basin</t>
  </si>
  <si>
    <t>South East</t>
  </si>
  <si>
    <t>Western Australia</t>
  </si>
  <si>
    <t>Avon</t>
  </si>
  <si>
    <t>Northern Agricultural</t>
  </si>
  <si>
    <t>Rangelands</t>
  </si>
  <si>
    <t>South Coast</t>
  </si>
  <si>
    <t>South West</t>
  </si>
  <si>
    <t>Perth</t>
  </si>
  <si>
    <t>Tasmania</t>
  </si>
  <si>
    <t>North</t>
  </si>
  <si>
    <t>North West</t>
  </si>
  <si>
    <t>South</t>
  </si>
  <si>
    <t>Northern Territory</t>
  </si>
  <si>
    <t>Australian Capital Territory</t>
  </si>
  <si>
    <t>ACT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</si>
  <si>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</si>
  <si>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</si>
  <si>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</si>
  <si>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</si>
  <si>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VALUE OF AGRICULTURAL COMMODITIES PRODUCED–Australia–2014-15</t>
  </si>
  <si>
    <t>Table 1:  VALUE OF AGRICULTURAL COMMODITIES PRODUCED–Australia–2014-15</t>
  </si>
  <si>
    <t>Vegetables for human consumption - All other vegetables n.e.c. (a)</t>
  </si>
  <si>
    <t>(a) This data item may not be directly comparable with earlier years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</si>
</sst>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0_ ;\-#,##0.00\ 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74" fillId="0" borderId="0" xfId="0" applyFont="1" applyAlignment="1">
      <alignment/>
    </xf>
    <xf numFmtId="0" fontId="78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9" fillId="0" borderId="0" xfId="0" applyFont="1" applyAlignment="1">
      <alignment/>
    </xf>
    <xf numFmtId="0" fontId="71" fillId="0" borderId="0" xfId="0" applyFont="1" applyBorder="1" applyAlignment="1">
      <alignment horizontal="right" wrapText="1"/>
    </xf>
    <xf numFmtId="0" fontId="80" fillId="0" borderId="0" xfId="167" applyNumberFormat="1" applyFont="1" applyAlignment="1">
      <alignment horizontal="right"/>
    </xf>
    <xf numFmtId="0" fontId="80" fillId="0" borderId="0" xfId="167" applyFont="1" applyAlignment="1" applyProtection="1">
      <alignment horizontal="right"/>
      <protection/>
    </xf>
    <xf numFmtId="0" fontId="71" fillId="0" borderId="0" xfId="0" applyFont="1" applyFill="1" applyBorder="1" applyAlignment="1">
      <alignment horizontal="left" wrapText="1"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6" fillId="0" borderId="0" xfId="200" applyFont="1">
      <alignment/>
      <protection/>
    </xf>
    <xf numFmtId="0" fontId="3" fillId="0" borderId="0" xfId="204" applyFont="1" applyAlignment="1">
      <alignment horizontal="left"/>
      <protection/>
    </xf>
    <xf numFmtId="0" fontId="9" fillId="0" borderId="0" xfId="200" applyFont="1" applyFill="1" applyBorder="1" applyAlignment="1">
      <alignment horizontal="left"/>
      <protection/>
    </xf>
    <xf numFmtId="0" fontId="72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1" fillId="0" borderId="0" xfId="0" applyFont="1" applyFill="1" applyAlignment="1">
      <alignment vertical="center"/>
    </xf>
    <xf numFmtId="0" fontId="71" fillId="0" borderId="10" xfId="190" applyFont="1" applyBorder="1" applyAlignment="1">
      <alignment horizontal="left" wrapText="1"/>
      <protection/>
    </xf>
    <xf numFmtId="0" fontId="71" fillId="0" borderId="10" xfId="190" applyFont="1" applyBorder="1" applyAlignment="1">
      <alignment horizontal="left" wrapText="1"/>
      <protection/>
    </xf>
    <xf numFmtId="166" fontId="71" fillId="0" borderId="10" xfId="145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204" applyFont="1" applyAlignment="1">
      <alignment horizontal="left"/>
      <protection/>
    </xf>
    <xf numFmtId="0" fontId="8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7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38" applyFont="1" applyAlignment="1">
      <alignment horizontal="right"/>
    </xf>
    <xf numFmtId="43" fontId="70" fillId="0" borderId="0" xfId="138" applyFont="1" applyBorder="1" applyAlignment="1">
      <alignment horizontal="right" wrapText="1"/>
    </xf>
    <xf numFmtId="43" fontId="71" fillId="0" borderId="0" xfId="138" applyFont="1" applyBorder="1" applyAlignment="1">
      <alignment horizontal="right" wrapText="1"/>
    </xf>
    <xf numFmtId="43" fontId="3" fillId="0" borderId="0" xfId="138" applyFont="1" applyAlignment="1">
      <alignment horizontal="right" wrapText="1"/>
    </xf>
    <xf numFmtId="43" fontId="71" fillId="0" borderId="10" xfId="138" applyFont="1" applyBorder="1" applyAlignment="1">
      <alignment horizontal="right" wrapText="1"/>
    </xf>
    <xf numFmtId="43" fontId="4" fillId="0" borderId="0" xfId="138" applyFont="1" applyAlignment="1">
      <alignment horizontal="right" wrapText="1"/>
    </xf>
    <xf numFmtId="43" fontId="71" fillId="0" borderId="0" xfId="138" applyFont="1" applyFill="1" applyBorder="1" applyAlignment="1">
      <alignment horizontal="right"/>
    </xf>
    <xf numFmtId="43" fontId="3" fillId="0" borderId="0" xfId="138" applyFont="1" applyAlignment="1">
      <alignment horizontal="left" wrapText="1"/>
    </xf>
    <xf numFmtId="0" fontId="68" fillId="0" borderId="0" xfId="0" applyFont="1" applyAlignment="1">
      <alignment horizontal="left"/>
    </xf>
    <xf numFmtId="43" fontId="71" fillId="0" borderId="0" xfId="138" applyFont="1" applyAlignment="1">
      <alignment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44" fillId="0" borderId="0" xfId="177">
      <alignment/>
      <protection/>
    </xf>
    <xf numFmtId="0" fontId="71" fillId="0" borderId="0" xfId="177" applyFont="1">
      <alignment/>
      <protection/>
    </xf>
    <xf numFmtId="43" fontId="71" fillId="0" borderId="0" xfId="140" applyFont="1" applyAlignment="1">
      <alignment horizontal="right"/>
    </xf>
    <xf numFmtId="0" fontId="71" fillId="0" borderId="0" xfId="177" applyFont="1" applyAlignment="1">
      <alignment horizontal="left"/>
      <protection/>
    </xf>
    <xf numFmtId="0" fontId="71" fillId="0" borderId="0" xfId="177" applyFont="1" applyAlignment="1">
      <alignment horizontal="left"/>
      <protection/>
    </xf>
    <xf numFmtId="0" fontId="69" fillId="0" borderId="0" xfId="0" applyFont="1" applyAlignment="1">
      <alignment horizontal="left" wrapText="1"/>
    </xf>
    <xf numFmtId="0" fontId="81" fillId="33" borderId="0" xfId="0" applyFont="1" applyFill="1" applyAlignment="1">
      <alignment horizontal="left" vertical="center" indent="10"/>
    </xf>
    <xf numFmtId="0" fontId="82" fillId="0" borderId="11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80" fillId="0" borderId="0" xfId="167" applyFont="1" applyFill="1" applyAlignment="1">
      <alignment horizontal="left"/>
    </xf>
    <xf numFmtId="43" fontId="81" fillId="33" borderId="0" xfId="138" applyFont="1" applyFill="1" applyAlignment="1">
      <alignment horizontal="left" vertical="center" indent="10"/>
    </xf>
    <xf numFmtId="0" fontId="9" fillId="0" borderId="0" xfId="200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</cellXfs>
  <cellStyles count="23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3 2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4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4" xfId="48"/>
    <cellStyle name="20% - Accent4 5" xfId="49"/>
    <cellStyle name="20% - Accent4 6" xfId="50"/>
    <cellStyle name="20% - Accent5" xfId="51"/>
    <cellStyle name="20% - Accent5 2" xfId="52"/>
    <cellStyle name="20% - Accent5 2 2" xfId="53"/>
    <cellStyle name="20% - Accent5 2 3" xfId="54"/>
    <cellStyle name="20% - Accent5 3" xfId="55"/>
    <cellStyle name="20% - Accent5 3 2" xfId="56"/>
    <cellStyle name="20% - Accent5 4" xfId="57"/>
    <cellStyle name="20% - Accent5 5" xfId="58"/>
    <cellStyle name="20% - Accent5 6" xfId="59"/>
    <cellStyle name="20% - Accent6" xfId="60"/>
    <cellStyle name="20% - Accent6 2" xfId="61"/>
    <cellStyle name="20% - Accent6 2 2" xfId="62"/>
    <cellStyle name="20% - Accent6 2 3" xfId="63"/>
    <cellStyle name="20% - Accent6 3" xfId="64"/>
    <cellStyle name="20% - Accent6 3 2" xfId="65"/>
    <cellStyle name="20% - Accent6 4" xfId="66"/>
    <cellStyle name="20% - Accent6 5" xfId="67"/>
    <cellStyle name="20% - Accent6 6" xfId="68"/>
    <cellStyle name="40% - Accent1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1 5" xfId="76"/>
    <cellStyle name="40% - Accent1 6" xfId="77"/>
    <cellStyle name="40% - Accent2" xfId="78"/>
    <cellStyle name="40% - Accent2 2" xfId="79"/>
    <cellStyle name="40% - Accent2 2 2" xfId="80"/>
    <cellStyle name="40% - Accent2 2 3" xfId="81"/>
    <cellStyle name="40% - Accent2 3" xfId="82"/>
    <cellStyle name="40% - Accent2 3 2" xfId="83"/>
    <cellStyle name="40% - Accent2 4" xfId="84"/>
    <cellStyle name="40% - Accent2 5" xfId="85"/>
    <cellStyle name="40% - Accent2 6" xfId="86"/>
    <cellStyle name="40% - Accent3" xfId="87"/>
    <cellStyle name="40% - Accent3 2" xfId="88"/>
    <cellStyle name="40% - Accent3 2 2" xfId="89"/>
    <cellStyle name="40% - Accent3 2 3" xfId="90"/>
    <cellStyle name="40% - Accent3 3" xfId="91"/>
    <cellStyle name="40% - Accent3 3 2" xfId="92"/>
    <cellStyle name="40% - Accent3 4" xfId="93"/>
    <cellStyle name="40% - Accent3 5" xfId="94"/>
    <cellStyle name="40% - Accent3 6" xfId="95"/>
    <cellStyle name="40% - Accent4" xfId="96"/>
    <cellStyle name="40% - Accent4 2" xfId="97"/>
    <cellStyle name="40% - Accent4 2 2" xfId="98"/>
    <cellStyle name="40% - Accent4 2 3" xfId="99"/>
    <cellStyle name="40% - Accent4 3" xfId="100"/>
    <cellStyle name="40% - Accent4 3 2" xfId="101"/>
    <cellStyle name="40% - Accent4 4" xfId="102"/>
    <cellStyle name="40% - Accent4 5" xfId="103"/>
    <cellStyle name="40% - Accent4 6" xfId="104"/>
    <cellStyle name="40% - Accent5" xfId="105"/>
    <cellStyle name="40% - Accent5 2" xfId="106"/>
    <cellStyle name="40% - Accent5 2 2" xfId="107"/>
    <cellStyle name="40% - Accent5 2 3" xfId="108"/>
    <cellStyle name="40% - Accent5 3" xfId="109"/>
    <cellStyle name="40% - Accent5 3 2" xfId="110"/>
    <cellStyle name="40% - Accent5 4" xfId="111"/>
    <cellStyle name="40% - Accent5 5" xfId="112"/>
    <cellStyle name="40% - Accent5 6" xfId="113"/>
    <cellStyle name="40% - Accent6" xfId="114"/>
    <cellStyle name="40% - Accent6 2" xfId="115"/>
    <cellStyle name="40% - Accent6 2 2" xfId="116"/>
    <cellStyle name="40% - Accent6 2 3" xfId="117"/>
    <cellStyle name="40% - Accent6 3" xfId="118"/>
    <cellStyle name="40% - Accent6 3 2" xfId="119"/>
    <cellStyle name="40% - Accent6 4" xfId="120"/>
    <cellStyle name="40% - Accent6 5" xfId="121"/>
    <cellStyle name="40% - Accent6 6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Bad" xfId="135"/>
    <cellStyle name="Calculation" xfId="136"/>
    <cellStyle name="Check Cell" xfId="137"/>
    <cellStyle name="Comma" xfId="138"/>
    <cellStyle name="Comma [0]" xfId="139"/>
    <cellStyle name="Comma 2" xfId="140"/>
    <cellStyle name="Comma 2 2" xfId="141"/>
    <cellStyle name="Comma 2 2 2" xfId="142"/>
    <cellStyle name="Comma 2 3" xfId="143"/>
    <cellStyle name="Comma 2 4" xfId="144"/>
    <cellStyle name="Comma 3" xfId="145"/>
    <cellStyle name="Comma 3 2" xfId="146"/>
    <cellStyle name="Comma 4" xfId="147"/>
    <cellStyle name="Comma 4 2" xfId="148"/>
    <cellStyle name="Comma 4 3" xfId="149"/>
    <cellStyle name="Comma 5" xfId="150"/>
    <cellStyle name="Comma 5 2" xfId="151"/>
    <cellStyle name="Comma 6" xfId="152"/>
    <cellStyle name="Comma 6 2" xfId="153"/>
    <cellStyle name="Currency" xfId="154"/>
    <cellStyle name="Currency [0]" xfId="155"/>
    <cellStyle name="Explanatory Text" xfId="156"/>
    <cellStyle name="Followed Hyperlink" xfId="157"/>
    <cellStyle name="Good" xfId="158"/>
    <cellStyle name="Heading" xfId="159"/>
    <cellStyle name="Heading 1" xfId="160"/>
    <cellStyle name="Heading 2" xfId="161"/>
    <cellStyle name="Heading 3" xfId="162"/>
    <cellStyle name="Heading 4" xfId="163"/>
    <cellStyle name="Heading 5" xfId="164"/>
    <cellStyle name="Heading1" xfId="165"/>
    <cellStyle name="Heading1 2" xfId="166"/>
    <cellStyle name="Hyperlink" xfId="167"/>
    <cellStyle name="Hyperlink 2" xfId="168"/>
    <cellStyle name="Hyperlink 2 2" xfId="169"/>
    <cellStyle name="Hyperlink 3" xfId="170"/>
    <cellStyle name="Hyperlink 4" xfId="171"/>
    <cellStyle name="Hyperlink 4 2" xfId="172"/>
    <cellStyle name="Hyperlink 4 3" xfId="173"/>
    <cellStyle name="Input" xfId="174"/>
    <cellStyle name="Linked Cell" xfId="175"/>
    <cellStyle name="Neutral" xfId="176"/>
    <cellStyle name="Normal 10" xfId="177"/>
    <cellStyle name="Normal 10 2" xfId="178"/>
    <cellStyle name="Normal 11" xfId="179"/>
    <cellStyle name="Normal 12" xfId="180"/>
    <cellStyle name="Normal 12 2" xfId="181"/>
    <cellStyle name="Normal 13" xfId="182"/>
    <cellStyle name="Normal 14" xfId="183"/>
    <cellStyle name="Normal 2" xfId="184"/>
    <cellStyle name="Normal 2 2" xfId="185"/>
    <cellStyle name="Normal 2 2 2" xfId="186"/>
    <cellStyle name="Normal 2 3" xfId="187"/>
    <cellStyle name="Normal 2 3 2" xfId="188"/>
    <cellStyle name="Normal 2 4" xfId="189"/>
    <cellStyle name="Normal 2 5" xfId="190"/>
    <cellStyle name="Normal 2 5 2" xfId="191"/>
    <cellStyle name="Normal 2 6" xfId="192"/>
    <cellStyle name="Normal 3" xfId="193"/>
    <cellStyle name="Normal 3 2" xfId="194"/>
    <cellStyle name="Normal 3 3" xfId="195"/>
    <cellStyle name="Normal 3 3 2" xfId="196"/>
    <cellStyle name="Normal 3 4" xfId="197"/>
    <cellStyle name="Normal 3 5" xfId="198"/>
    <cellStyle name="Normal 4" xfId="199"/>
    <cellStyle name="Normal 5" xfId="200"/>
    <cellStyle name="Normal 5 2" xfId="201"/>
    <cellStyle name="Normal 5 3" xfId="202"/>
    <cellStyle name="Normal 6" xfId="203"/>
    <cellStyle name="Normal 6 2" xfId="204"/>
    <cellStyle name="Normal 7" xfId="205"/>
    <cellStyle name="Normal 7 2" xfId="206"/>
    <cellStyle name="Normal 8" xfId="207"/>
    <cellStyle name="Normal 8 2" xfId="208"/>
    <cellStyle name="Normal 9" xfId="209"/>
    <cellStyle name="Normal 9 2" xfId="210"/>
    <cellStyle name="Note" xfId="211"/>
    <cellStyle name="Note 10" xfId="212"/>
    <cellStyle name="Note 10 2" xfId="213"/>
    <cellStyle name="Note 11" xfId="214"/>
    <cellStyle name="Note 11 2" xfId="215"/>
    <cellStyle name="Note 12" xfId="216"/>
    <cellStyle name="Note 13" xfId="217"/>
    <cellStyle name="Note 14" xfId="218"/>
    <cellStyle name="Note 2" xfId="219"/>
    <cellStyle name="Note 2 2" xfId="220"/>
    <cellStyle name="Note 2 2 2" xfId="221"/>
    <cellStyle name="Note 2 3" xfId="222"/>
    <cellStyle name="Note 2 4" xfId="223"/>
    <cellStyle name="Note 3" xfId="224"/>
    <cellStyle name="Note 3 2" xfId="225"/>
    <cellStyle name="Note 3 2 2" xfId="226"/>
    <cellStyle name="Note 3 3" xfId="227"/>
    <cellStyle name="Note 3 4" xfId="228"/>
    <cellStyle name="Note 4" xfId="229"/>
    <cellStyle name="Note 4 2" xfId="230"/>
    <cellStyle name="Note 5" xfId="231"/>
    <cellStyle name="Note 5 2" xfId="232"/>
    <cellStyle name="Note 6" xfId="233"/>
    <cellStyle name="Note 6 2" xfId="234"/>
    <cellStyle name="Note 7" xfId="235"/>
    <cellStyle name="Note 7 2" xfId="236"/>
    <cellStyle name="Note 8" xfId="237"/>
    <cellStyle name="Note 8 2" xfId="238"/>
    <cellStyle name="Note 9" xfId="239"/>
    <cellStyle name="Note 9 2" xfId="240"/>
    <cellStyle name="Output" xfId="241"/>
    <cellStyle name="Percent" xfId="242"/>
    <cellStyle name="Result" xfId="243"/>
    <cellStyle name="Result 2" xfId="244"/>
    <cellStyle name="Result2" xfId="245"/>
    <cellStyle name="Result2 2" xfId="246"/>
    <cellStyle name="Title" xfId="247"/>
    <cellStyle name="Total" xfId="248"/>
    <cellStyle name="Warning Text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161925</xdr:colOff>
      <xdr:row>0</xdr:row>
      <xdr:rowOff>790575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247650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121.0" TargetMode="External" /><Relationship Id="rId4" Type="http://schemas.openxmlformats.org/officeDocument/2006/relationships/hyperlink" Target="http://www.abs.gov.au/ausstats/abs@.nsf/exnote/7121.0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01" t="s">
        <v>0</v>
      </c>
      <c r="B1" s="101"/>
      <c r="C1" s="101"/>
      <c r="D1" s="101"/>
    </row>
    <row r="2" ht="22.5" customHeight="1">
      <c r="A2" s="1" t="s">
        <v>18</v>
      </c>
    </row>
    <row r="3" ht="12.75" customHeight="1">
      <c r="A3" s="2" t="s">
        <v>19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22">
        <v>1</v>
      </c>
      <c r="C7" s="34" t="s">
        <v>183</v>
      </c>
    </row>
    <row r="8" spans="2:3" ht="14.25">
      <c r="B8" s="22">
        <v>2</v>
      </c>
      <c r="C8" s="34" t="s">
        <v>20</v>
      </c>
    </row>
    <row r="9" spans="2:3" ht="14.25">
      <c r="B9" s="22">
        <v>3</v>
      </c>
      <c r="C9" s="34" t="s">
        <v>21</v>
      </c>
    </row>
    <row r="10" spans="2:3" ht="14.25">
      <c r="B10" s="22">
        <v>4</v>
      </c>
      <c r="C10" s="4" t="s">
        <v>22</v>
      </c>
    </row>
    <row r="11" spans="2:3" ht="14.25">
      <c r="B11" s="22">
        <v>5</v>
      </c>
      <c r="C11" s="34" t="s">
        <v>23</v>
      </c>
    </row>
    <row r="12" spans="2:3" ht="14.25">
      <c r="B12" s="22">
        <v>6</v>
      </c>
      <c r="C12" s="34" t="s">
        <v>24</v>
      </c>
    </row>
    <row r="13" spans="2:3" ht="14.25">
      <c r="B13" s="23">
        <v>7</v>
      </c>
      <c r="C13" s="34" t="s">
        <v>25</v>
      </c>
    </row>
    <row r="14" spans="2:3" ht="14.25">
      <c r="B14" s="23">
        <v>8</v>
      </c>
      <c r="C14" s="34" t="s">
        <v>26</v>
      </c>
    </row>
    <row r="15" spans="2:3" ht="14.25">
      <c r="B15" s="23">
        <v>9</v>
      </c>
      <c r="C15" s="25" t="s">
        <v>27</v>
      </c>
    </row>
    <row r="16" spans="2:3" ht="14.25">
      <c r="B16" s="25"/>
      <c r="C16" s="25"/>
    </row>
    <row r="17" spans="2:3" ht="15">
      <c r="B17" s="102"/>
      <c r="C17" s="102"/>
    </row>
    <row r="18" spans="2:3" ht="15.75">
      <c r="B18" s="103" t="s">
        <v>3</v>
      </c>
      <c r="C18" s="103"/>
    </row>
    <row r="19" spans="2:3" ht="14.25">
      <c r="B19" s="20"/>
      <c r="C19" s="20"/>
    </row>
    <row r="20" spans="2:3" ht="14.25">
      <c r="B20" s="50" t="s">
        <v>28</v>
      </c>
      <c r="C20" s="20"/>
    </row>
    <row r="21" spans="1:3" ht="14.25">
      <c r="A21" s="25"/>
      <c r="B21" s="104" t="s">
        <v>4</v>
      </c>
      <c r="C21" s="104"/>
    </row>
    <row r="22" spans="1:3" ht="14.25">
      <c r="A22" s="25"/>
      <c r="B22" s="104" t="s">
        <v>5</v>
      </c>
      <c r="C22" s="104"/>
    </row>
    <row r="25" ht="15.75">
      <c r="B25" s="1" t="s">
        <v>6</v>
      </c>
    </row>
    <row r="27" spans="2:3" ht="14.25" customHeight="1">
      <c r="B27" s="100" t="s">
        <v>7</v>
      </c>
      <c r="C27" s="100"/>
    </row>
    <row r="30" ht="14.25" customHeight="1">
      <c r="B30" s="6" t="s">
        <v>29</v>
      </c>
    </row>
    <row r="31" ht="14.25">
      <c r="B31" s="33" t="s">
        <v>8</v>
      </c>
    </row>
  </sheetData>
  <sheetProtection/>
  <mergeCells count="6">
    <mergeCell ref="B27:C27"/>
    <mergeCell ref="A1:D1"/>
    <mergeCell ref="B17:C17"/>
    <mergeCell ref="B18:C18"/>
    <mergeCell ref="B21:C21"/>
    <mergeCell ref="B22:C22"/>
  </mergeCells>
  <hyperlinks>
    <hyperlink ref="B7" location="Aust!A1" display="Aust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30" r:id="rId2" display="© Commonwealth of Australia 2013"/>
    <hyperlink ref="B15" location="ACT!A1" display="ACT!A1"/>
    <hyperlink ref="B14" location="NT!A1" display="NT!A1"/>
    <hyperlink ref="B13" location="Tas!A1" display="Tas!A1"/>
    <hyperlink ref="B21" r:id="rId3" display="Summary"/>
    <hyperlink ref="B22" r:id="rId4" display="Explanatory Notes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</cols>
  <sheetData>
    <row r="1" spans="1:13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  <c r="L1" s="42"/>
      <c r="M1" s="42"/>
    </row>
    <row r="2" ht="22.5" customHeight="1">
      <c r="A2" s="61" t="s">
        <v>18</v>
      </c>
    </row>
    <row r="3" ht="12.75" customHeight="1">
      <c r="A3" s="2" t="str">
        <f>Contents!A3</f>
        <v>Released at 11:30 am (Canberra time) Wed 23 Mar 2016</v>
      </c>
    </row>
    <row r="4" ht="25.5" customHeight="1">
      <c r="A4" s="19" t="s">
        <v>37</v>
      </c>
    </row>
    <row r="6" spans="1:7" ht="33.75">
      <c r="A6" s="44" t="s">
        <v>9</v>
      </c>
      <c r="B6" s="44" t="s">
        <v>10</v>
      </c>
      <c r="C6" s="44" t="s">
        <v>11</v>
      </c>
      <c r="D6" s="57" t="s">
        <v>17</v>
      </c>
      <c r="E6" s="45" t="s">
        <v>12</v>
      </c>
      <c r="F6" s="57" t="s">
        <v>16</v>
      </c>
      <c r="G6" s="45" t="s">
        <v>13</v>
      </c>
    </row>
    <row r="7" spans="1:7" ht="15" customHeight="1">
      <c r="A7" s="98">
        <v>8</v>
      </c>
      <c r="B7" s="96" t="s">
        <v>177</v>
      </c>
      <c r="C7" s="96" t="s">
        <v>39</v>
      </c>
      <c r="D7" s="97">
        <v>7825953.12</v>
      </c>
      <c r="E7" s="95"/>
      <c r="F7" s="97">
        <v>7245136.68</v>
      </c>
      <c r="G7"/>
    </row>
    <row r="8" spans="1:7" ht="15" customHeight="1">
      <c r="A8" s="98">
        <v>8</v>
      </c>
      <c r="B8" s="96" t="s">
        <v>177</v>
      </c>
      <c r="C8" s="96" t="s">
        <v>40</v>
      </c>
      <c r="D8" s="97">
        <v>2059962.61</v>
      </c>
      <c r="E8" s="95"/>
      <c r="F8" s="97">
        <v>1864279.23</v>
      </c>
      <c r="G8"/>
    </row>
    <row r="9" spans="1:7" ht="15" customHeight="1">
      <c r="A9" s="98">
        <v>8</v>
      </c>
      <c r="B9" s="96" t="s">
        <v>177</v>
      </c>
      <c r="C9" s="96" t="s">
        <v>41</v>
      </c>
      <c r="D9" s="97">
        <v>39213.41</v>
      </c>
      <c r="E9" s="95"/>
      <c r="F9" s="97">
        <v>35525.72</v>
      </c>
      <c r="G9"/>
    </row>
    <row r="10" spans="1:7" ht="15" customHeight="1">
      <c r="A10" s="98">
        <v>8</v>
      </c>
      <c r="B10" s="96" t="s">
        <v>177</v>
      </c>
      <c r="C10" s="96" t="s">
        <v>50</v>
      </c>
      <c r="D10" s="97">
        <v>39213.41</v>
      </c>
      <c r="E10" s="95"/>
      <c r="F10" s="97">
        <v>35525.72</v>
      </c>
      <c r="G10"/>
    </row>
    <row r="11" spans="1:7" ht="15" customHeight="1">
      <c r="A11" s="98">
        <v>8</v>
      </c>
      <c r="B11" s="96" t="s">
        <v>177</v>
      </c>
      <c r="C11" s="96" t="s">
        <v>58</v>
      </c>
      <c r="D11" s="97" t="s">
        <v>131</v>
      </c>
      <c r="E11" s="95"/>
      <c r="F11" s="97" t="s">
        <v>131</v>
      </c>
      <c r="G11"/>
    </row>
    <row r="12" spans="1:7" ht="15" customHeight="1">
      <c r="A12" s="98">
        <v>8</v>
      </c>
      <c r="B12" s="96" t="s">
        <v>177</v>
      </c>
      <c r="C12" s="96" t="s">
        <v>59</v>
      </c>
      <c r="D12" s="97">
        <v>166231.86</v>
      </c>
      <c r="E12" s="95"/>
      <c r="F12" s="97">
        <v>166231.86</v>
      </c>
      <c r="G12"/>
    </row>
    <row r="13" spans="1:7" ht="15" customHeight="1">
      <c r="A13" s="98">
        <v>8</v>
      </c>
      <c r="B13" s="96" t="s">
        <v>177</v>
      </c>
      <c r="C13" s="96" t="s">
        <v>60</v>
      </c>
      <c r="D13" s="97" t="s">
        <v>131</v>
      </c>
      <c r="E13" s="95"/>
      <c r="F13" s="97" t="s">
        <v>131</v>
      </c>
      <c r="G13"/>
    </row>
    <row r="14" spans="1:7" ht="15" customHeight="1">
      <c r="A14" s="98">
        <v>8</v>
      </c>
      <c r="B14" s="96" t="s">
        <v>177</v>
      </c>
      <c r="C14" s="96" t="s">
        <v>63</v>
      </c>
      <c r="D14" s="97" t="s">
        <v>131</v>
      </c>
      <c r="E14" s="95"/>
      <c r="F14" s="97" t="s">
        <v>131</v>
      </c>
      <c r="G14"/>
    </row>
    <row r="15" spans="1:7" ht="15" customHeight="1">
      <c r="A15" s="98">
        <v>8</v>
      </c>
      <c r="B15" s="96" t="s">
        <v>177</v>
      </c>
      <c r="C15" s="96" t="s">
        <v>64</v>
      </c>
      <c r="D15" s="97" t="s">
        <v>131</v>
      </c>
      <c r="E15" s="95"/>
      <c r="F15" s="97">
        <v>1455876.83</v>
      </c>
      <c r="G15"/>
    </row>
    <row r="16" spans="1:7" ht="15" customHeight="1">
      <c r="A16" s="98">
        <v>8</v>
      </c>
      <c r="B16" s="96" t="s">
        <v>177</v>
      </c>
      <c r="C16" s="96" t="s">
        <v>65</v>
      </c>
      <c r="D16" s="97" t="s">
        <v>131</v>
      </c>
      <c r="E16" s="95"/>
      <c r="F16" s="97" t="s">
        <v>131</v>
      </c>
      <c r="G16"/>
    </row>
    <row r="17" spans="1:7" ht="15" customHeight="1">
      <c r="A17" s="98">
        <v>8</v>
      </c>
      <c r="B17" s="96" t="s">
        <v>177</v>
      </c>
      <c r="C17" s="96" t="s">
        <v>66</v>
      </c>
      <c r="D17" s="97" t="s">
        <v>131</v>
      </c>
      <c r="E17" s="95"/>
      <c r="F17" s="97" t="s">
        <v>131</v>
      </c>
      <c r="G17"/>
    </row>
    <row r="18" spans="1:7" ht="15" customHeight="1">
      <c r="A18" s="98">
        <v>8</v>
      </c>
      <c r="B18" s="96" t="s">
        <v>177</v>
      </c>
      <c r="C18" s="96" t="s">
        <v>71</v>
      </c>
      <c r="D18" s="97">
        <v>40930.16</v>
      </c>
      <c r="E18" s="95"/>
      <c r="F18" s="97">
        <v>35017.51</v>
      </c>
      <c r="G18"/>
    </row>
    <row r="19" spans="1:7" ht="15" customHeight="1">
      <c r="A19" s="98">
        <v>8</v>
      </c>
      <c r="B19" s="96" t="s">
        <v>177</v>
      </c>
      <c r="C19" s="96" t="s">
        <v>75</v>
      </c>
      <c r="D19" s="97">
        <v>37894.63</v>
      </c>
      <c r="E19" s="95"/>
      <c r="F19" s="97">
        <v>32156.05</v>
      </c>
      <c r="G19"/>
    </row>
    <row r="20" spans="1:7" ht="15" customHeight="1">
      <c r="A20" s="98">
        <v>8</v>
      </c>
      <c r="B20" s="96" t="s">
        <v>177</v>
      </c>
      <c r="C20" s="96" t="s">
        <v>76</v>
      </c>
      <c r="D20" s="97">
        <v>2159.99</v>
      </c>
      <c r="E20" s="95"/>
      <c r="F20" s="97">
        <v>2061.07</v>
      </c>
      <c r="G20"/>
    </row>
    <row r="21" spans="1:7" ht="15" customHeight="1">
      <c r="A21" s="98">
        <v>8</v>
      </c>
      <c r="B21" s="96" t="s">
        <v>177</v>
      </c>
      <c r="C21" s="96" t="s">
        <v>77</v>
      </c>
      <c r="D21" s="97">
        <v>671.12</v>
      </c>
      <c r="E21" s="95"/>
      <c r="F21" s="97">
        <v>612.5</v>
      </c>
      <c r="G21"/>
    </row>
    <row r="22" spans="1:7" ht="15" customHeight="1">
      <c r="A22" s="98">
        <v>8</v>
      </c>
      <c r="B22" s="96" t="s">
        <v>177</v>
      </c>
      <c r="C22" s="96" t="s">
        <v>82</v>
      </c>
      <c r="D22" s="97">
        <v>204.41</v>
      </c>
      <c r="E22" s="95"/>
      <c r="F22" s="97">
        <v>187.88</v>
      </c>
      <c r="G22"/>
    </row>
    <row r="23" spans="1:7" ht="15" customHeight="1">
      <c r="A23" s="98">
        <v>8</v>
      </c>
      <c r="B23" s="96" t="s">
        <v>177</v>
      </c>
      <c r="C23" s="96" t="s">
        <v>93</v>
      </c>
      <c r="D23" s="97">
        <v>30487.41</v>
      </c>
      <c r="E23" s="95"/>
      <c r="F23" s="97">
        <v>30487.41</v>
      </c>
      <c r="G23"/>
    </row>
    <row r="24" spans="1:7" ht="15" customHeight="1">
      <c r="A24" s="98">
        <v>8</v>
      </c>
      <c r="B24" s="96" t="s">
        <v>177</v>
      </c>
      <c r="C24" s="96" t="s">
        <v>94</v>
      </c>
      <c r="D24" s="97">
        <v>30487.41</v>
      </c>
      <c r="E24" s="95"/>
      <c r="F24" s="97">
        <v>30487.41</v>
      </c>
      <c r="G24"/>
    </row>
    <row r="25" spans="1:7" ht="15" customHeight="1">
      <c r="A25" s="98">
        <v>8</v>
      </c>
      <c r="B25" s="96" t="s">
        <v>177</v>
      </c>
      <c r="C25" s="96" t="s">
        <v>96</v>
      </c>
      <c r="D25" s="97" t="s">
        <v>131</v>
      </c>
      <c r="E25" s="95"/>
      <c r="F25" s="97" t="s">
        <v>131</v>
      </c>
      <c r="G25"/>
    </row>
    <row r="26" spans="1:7" ht="15" customHeight="1">
      <c r="A26" s="98">
        <v>8</v>
      </c>
      <c r="B26" s="96" t="s">
        <v>177</v>
      </c>
      <c r="C26" s="96" t="s">
        <v>185</v>
      </c>
      <c r="D26" s="97" t="s">
        <v>131</v>
      </c>
      <c r="E26" s="95"/>
      <c r="F26" s="97" t="s">
        <v>131</v>
      </c>
      <c r="G26"/>
    </row>
    <row r="27" spans="1:7" ht="15" customHeight="1">
      <c r="A27" s="98">
        <v>8</v>
      </c>
      <c r="B27" s="96" t="s">
        <v>177</v>
      </c>
      <c r="C27" s="96" t="s">
        <v>107</v>
      </c>
      <c r="D27" s="97">
        <v>1660887.23</v>
      </c>
      <c r="E27" s="95"/>
      <c r="F27" s="97">
        <v>1609090.08</v>
      </c>
      <c r="G27"/>
    </row>
    <row r="28" spans="1:7" ht="15" customHeight="1">
      <c r="A28" s="98">
        <v>8</v>
      </c>
      <c r="B28" s="96" t="s">
        <v>177</v>
      </c>
      <c r="C28" s="96" t="s">
        <v>108</v>
      </c>
      <c r="D28" s="97">
        <v>1548171.04</v>
      </c>
      <c r="E28" s="95"/>
      <c r="F28" s="97">
        <v>1510227.4</v>
      </c>
      <c r="G28"/>
    </row>
    <row r="29" spans="1:7" ht="15" customHeight="1">
      <c r="A29" s="98">
        <v>8</v>
      </c>
      <c r="B29" s="96" t="s">
        <v>177</v>
      </c>
      <c r="C29" s="96" t="s">
        <v>110</v>
      </c>
      <c r="D29" s="97">
        <v>112716.19</v>
      </c>
      <c r="E29" s="95"/>
      <c r="F29" s="97">
        <v>98862.68</v>
      </c>
      <c r="G29"/>
    </row>
    <row r="30" spans="1:7" ht="15" customHeight="1">
      <c r="A30" s="98">
        <v>8</v>
      </c>
      <c r="B30" s="96" t="s">
        <v>177</v>
      </c>
      <c r="C30" s="96" t="s">
        <v>111</v>
      </c>
      <c r="D30" s="97">
        <v>4105103.29</v>
      </c>
      <c r="E30" s="95"/>
      <c r="F30" s="97">
        <v>3771767.36</v>
      </c>
      <c r="G30"/>
    </row>
    <row r="31" spans="1:7" ht="15" customHeight="1">
      <c r="A31" s="98">
        <v>8</v>
      </c>
      <c r="B31" s="96" t="s">
        <v>177</v>
      </c>
      <c r="C31" s="96" t="s">
        <v>112</v>
      </c>
      <c r="D31" s="97">
        <v>1308698.8</v>
      </c>
      <c r="E31" s="95"/>
      <c r="F31" s="97">
        <v>1196848.7</v>
      </c>
      <c r="G31"/>
    </row>
    <row r="32" spans="1:7" ht="15" customHeight="1">
      <c r="A32" s="98">
        <v>8</v>
      </c>
      <c r="B32" s="96" t="s">
        <v>177</v>
      </c>
      <c r="C32" s="96" t="s">
        <v>113</v>
      </c>
      <c r="D32" s="97">
        <v>2785969.15</v>
      </c>
      <c r="E32" s="95"/>
      <c r="F32" s="97">
        <v>2564734.59</v>
      </c>
      <c r="G32"/>
    </row>
    <row r="33" spans="1:7" ht="15" customHeight="1">
      <c r="A33" s="98">
        <v>8</v>
      </c>
      <c r="B33" s="96" t="s">
        <v>177</v>
      </c>
      <c r="C33" s="96" t="s">
        <v>115</v>
      </c>
      <c r="D33" s="97">
        <v>10435.34</v>
      </c>
      <c r="E33" s="95"/>
      <c r="F33" s="97">
        <v>10184.07</v>
      </c>
      <c r="G33"/>
    </row>
    <row r="34" spans="1:7" ht="15" customHeight="1">
      <c r="A34" s="98">
        <v>801</v>
      </c>
      <c r="B34" s="96" t="s">
        <v>178</v>
      </c>
      <c r="C34" s="96" t="s">
        <v>39</v>
      </c>
      <c r="D34" s="97">
        <v>7825953.12</v>
      </c>
      <c r="E34" s="95"/>
      <c r="F34" s="97">
        <v>7245136.68</v>
      </c>
      <c r="G34"/>
    </row>
    <row r="35" spans="1:7" ht="15" customHeight="1">
      <c r="A35" s="98">
        <v>801</v>
      </c>
      <c r="B35" s="96" t="s">
        <v>178</v>
      </c>
      <c r="C35" s="96" t="s">
        <v>40</v>
      </c>
      <c r="D35" s="97">
        <v>2059962.61</v>
      </c>
      <c r="E35" s="95"/>
      <c r="F35" s="97">
        <v>1864279.23</v>
      </c>
      <c r="G35"/>
    </row>
    <row r="36" spans="1:7" ht="15" customHeight="1">
      <c r="A36" s="98">
        <v>801</v>
      </c>
      <c r="B36" s="96" t="s">
        <v>178</v>
      </c>
      <c r="C36" s="96" t="s">
        <v>41</v>
      </c>
      <c r="D36" s="97">
        <v>39213.41</v>
      </c>
      <c r="E36" s="95"/>
      <c r="F36" s="97">
        <v>35525.72</v>
      </c>
      <c r="G36"/>
    </row>
    <row r="37" spans="1:7" ht="15" customHeight="1">
      <c r="A37" s="98">
        <v>801</v>
      </c>
      <c r="B37" s="96" t="s">
        <v>178</v>
      </c>
      <c r="C37" s="96" t="s">
        <v>50</v>
      </c>
      <c r="D37" s="97">
        <v>39213.41</v>
      </c>
      <c r="E37" s="95"/>
      <c r="F37" s="97">
        <v>35525.72</v>
      </c>
      <c r="G37"/>
    </row>
    <row r="38" spans="1:7" ht="15" customHeight="1">
      <c r="A38" s="98">
        <v>801</v>
      </c>
      <c r="B38" s="96" t="s">
        <v>178</v>
      </c>
      <c r="C38" s="96" t="s">
        <v>58</v>
      </c>
      <c r="D38" s="97" t="s">
        <v>131</v>
      </c>
      <c r="E38" s="95"/>
      <c r="F38" s="97" t="s">
        <v>131</v>
      </c>
      <c r="G38"/>
    </row>
    <row r="39" spans="1:7" ht="15" customHeight="1">
      <c r="A39" s="98">
        <v>801</v>
      </c>
      <c r="B39" s="96" t="s">
        <v>178</v>
      </c>
      <c r="C39" s="96" t="s">
        <v>59</v>
      </c>
      <c r="D39" s="97">
        <v>166231.86</v>
      </c>
      <c r="E39" s="95"/>
      <c r="F39" s="97">
        <v>166231.86</v>
      </c>
      <c r="G39"/>
    </row>
    <row r="40" spans="1:7" ht="15" customHeight="1">
      <c r="A40" s="98">
        <v>801</v>
      </c>
      <c r="B40" s="96" t="s">
        <v>178</v>
      </c>
      <c r="C40" s="96" t="s">
        <v>60</v>
      </c>
      <c r="D40" s="97" t="s">
        <v>131</v>
      </c>
      <c r="E40" s="95"/>
      <c r="F40" s="97" t="s">
        <v>131</v>
      </c>
      <c r="G40"/>
    </row>
    <row r="41" spans="1:7" ht="15" customHeight="1">
      <c r="A41" s="98">
        <v>801</v>
      </c>
      <c r="B41" s="96" t="s">
        <v>178</v>
      </c>
      <c r="C41" s="96" t="s">
        <v>63</v>
      </c>
      <c r="D41" s="97" t="s">
        <v>131</v>
      </c>
      <c r="E41" s="95"/>
      <c r="F41" s="97" t="s">
        <v>131</v>
      </c>
      <c r="G41"/>
    </row>
    <row r="42" spans="1:7" ht="15" customHeight="1">
      <c r="A42" s="98">
        <v>801</v>
      </c>
      <c r="B42" s="96" t="s">
        <v>178</v>
      </c>
      <c r="C42" s="96" t="s">
        <v>64</v>
      </c>
      <c r="D42" s="97" t="s">
        <v>131</v>
      </c>
      <c r="E42" s="95"/>
      <c r="F42" s="97">
        <v>1455876.83</v>
      </c>
      <c r="G42"/>
    </row>
    <row r="43" spans="1:7" ht="15" customHeight="1">
      <c r="A43" s="98">
        <v>801</v>
      </c>
      <c r="B43" s="96" t="s">
        <v>178</v>
      </c>
      <c r="C43" s="96" t="s">
        <v>65</v>
      </c>
      <c r="D43" s="97" t="s">
        <v>131</v>
      </c>
      <c r="E43" s="95"/>
      <c r="F43" s="97" t="s">
        <v>131</v>
      </c>
      <c r="G43"/>
    </row>
    <row r="44" spans="1:7" ht="15" customHeight="1">
      <c r="A44" s="98">
        <v>801</v>
      </c>
      <c r="B44" s="96" t="s">
        <v>178</v>
      </c>
      <c r="C44" s="96" t="s">
        <v>66</v>
      </c>
      <c r="D44" s="97" t="s">
        <v>131</v>
      </c>
      <c r="E44" s="95"/>
      <c r="F44" s="97" t="s">
        <v>131</v>
      </c>
      <c r="G44"/>
    </row>
    <row r="45" spans="1:7" ht="15" customHeight="1">
      <c r="A45" s="98">
        <v>801</v>
      </c>
      <c r="B45" s="96" t="s">
        <v>178</v>
      </c>
      <c r="C45" s="96" t="s">
        <v>71</v>
      </c>
      <c r="D45" s="97">
        <v>40930.16</v>
      </c>
      <c r="E45" s="95"/>
      <c r="F45" s="97">
        <v>35017.51</v>
      </c>
      <c r="G45"/>
    </row>
    <row r="46" spans="1:7" ht="15" customHeight="1">
      <c r="A46" s="98">
        <v>801</v>
      </c>
      <c r="B46" s="96" t="s">
        <v>178</v>
      </c>
      <c r="C46" s="96" t="s">
        <v>75</v>
      </c>
      <c r="D46" s="97">
        <v>37894.63</v>
      </c>
      <c r="E46" s="95"/>
      <c r="F46" s="97">
        <v>32156.05</v>
      </c>
      <c r="G46"/>
    </row>
    <row r="47" spans="1:7" ht="15" customHeight="1">
      <c r="A47" s="98">
        <v>801</v>
      </c>
      <c r="B47" s="96" t="s">
        <v>178</v>
      </c>
      <c r="C47" s="96" t="s">
        <v>76</v>
      </c>
      <c r="D47" s="97">
        <v>2159.99</v>
      </c>
      <c r="E47" s="95"/>
      <c r="F47" s="97">
        <v>2061.07</v>
      </c>
      <c r="G47"/>
    </row>
    <row r="48" spans="1:7" ht="15" customHeight="1">
      <c r="A48" s="98">
        <v>801</v>
      </c>
      <c r="B48" s="96" t="s">
        <v>178</v>
      </c>
      <c r="C48" s="96" t="s">
        <v>77</v>
      </c>
      <c r="D48" s="97">
        <v>671.12</v>
      </c>
      <c r="E48" s="95"/>
      <c r="F48" s="97">
        <v>612.5</v>
      </c>
      <c r="G48"/>
    </row>
    <row r="49" spans="1:7" ht="15" customHeight="1">
      <c r="A49" s="98">
        <v>801</v>
      </c>
      <c r="B49" s="96" t="s">
        <v>178</v>
      </c>
      <c r="C49" s="96" t="s">
        <v>82</v>
      </c>
      <c r="D49" s="97">
        <v>204.41</v>
      </c>
      <c r="E49" s="95"/>
      <c r="F49" s="97">
        <v>187.88</v>
      </c>
      <c r="G49"/>
    </row>
    <row r="50" spans="1:7" ht="15" customHeight="1">
      <c r="A50" s="98">
        <v>801</v>
      </c>
      <c r="B50" s="96" t="s">
        <v>178</v>
      </c>
      <c r="C50" s="96" t="s">
        <v>93</v>
      </c>
      <c r="D50" s="97">
        <v>30487.41</v>
      </c>
      <c r="E50" s="95"/>
      <c r="F50" s="97">
        <v>30487.41</v>
      </c>
      <c r="G50"/>
    </row>
    <row r="51" spans="1:7" ht="15" customHeight="1">
      <c r="A51" s="98">
        <v>801</v>
      </c>
      <c r="B51" s="96" t="s">
        <v>178</v>
      </c>
      <c r="C51" s="96" t="s">
        <v>94</v>
      </c>
      <c r="D51" s="97">
        <v>30487.41</v>
      </c>
      <c r="E51" s="95"/>
      <c r="F51" s="97">
        <v>30487.41</v>
      </c>
      <c r="G51"/>
    </row>
    <row r="52" spans="1:7" ht="15" customHeight="1">
      <c r="A52" s="98">
        <v>801</v>
      </c>
      <c r="B52" s="96" t="s">
        <v>178</v>
      </c>
      <c r="C52" s="96" t="s">
        <v>96</v>
      </c>
      <c r="D52" s="97" t="s">
        <v>131</v>
      </c>
      <c r="E52" s="95"/>
      <c r="F52" s="97" t="s">
        <v>131</v>
      </c>
      <c r="G52"/>
    </row>
    <row r="53" spans="1:7" ht="15" customHeight="1">
      <c r="A53" s="98">
        <v>801</v>
      </c>
      <c r="B53" s="96" t="s">
        <v>178</v>
      </c>
      <c r="C53" s="96" t="s">
        <v>185</v>
      </c>
      <c r="D53" s="97" t="s">
        <v>131</v>
      </c>
      <c r="E53" s="95"/>
      <c r="F53" s="97" t="s">
        <v>131</v>
      </c>
      <c r="G53"/>
    </row>
    <row r="54" spans="1:7" ht="15" customHeight="1">
      <c r="A54" s="98">
        <v>801</v>
      </c>
      <c r="B54" s="96" t="s">
        <v>178</v>
      </c>
      <c r="C54" s="96" t="s">
        <v>107</v>
      </c>
      <c r="D54" s="97">
        <v>1660887.23</v>
      </c>
      <c r="E54" s="95"/>
      <c r="F54" s="97">
        <v>1609090.08</v>
      </c>
      <c r="G54"/>
    </row>
    <row r="55" spans="1:7" ht="15" customHeight="1">
      <c r="A55" s="98">
        <v>801</v>
      </c>
      <c r="B55" s="96" t="s">
        <v>178</v>
      </c>
      <c r="C55" s="96" t="s">
        <v>108</v>
      </c>
      <c r="D55" s="97">
        <v>1548171.04</v>
      </c>
      <c r="E55" s="95"/>
      <c r="F55" s="97">
        <v>1510227.4</v>
      </c>
      <c r="G55"/>
    </row>
    <row r="56" spans="1:7" ht="15" customHeight="1">
      <c r="A56" s="98">
        <v>801</v>
      </c>
      <c r="B56" s="96" t="s">
        <v>178</v>
      </c>
      <c r="C56" s="96" t="s">
        <v>110</v>
      </c>
      <c r="D56" s="97">
        <v>112716.19</v>
      </c>
      <c r="E56" s="95"/>
      <c r="F56" s="97">
        <v>98862.68</v>
      </c>
      <c r="G56"/>
    </row>
    <row r="57" spans="1:7" ht="15" customHeight="1">
      <c r="A57" s="98">
        <v>801</v>
      </c>
      <c r="B57" s="96" t="s">
        <v>178</v>
      </c>
      <c r="C57" s="96" t="s">
        <v>111</v>
      </c>
      <c r="D57" s="97">
        <v>4105103.29</v>
      </c>
      <c r="E57" s="95"/>
      <c r="F57" s="97">
        <v>3771767.36</v>
      </c>
      <c r="G57"/>
    </row>
    <row r="58" spans="1:7" ht="15" customHeight="1">
      <c r="A58" s="98">
        <v>801</v>
      </c>
      <c r="B58" s="96" t="s">
        <v>178</v>
      </c>
      <c r="C58" s="96" t="s">
        <v>112</v>
      </c>
      <c r="D58" s="97">
        <v>1308698.8</v>
      </c>
      <c r="E58" s="95"/>
      <c r="F58" s="97">
        <v>1196848.7</v>
      </c>
      <c r="G58"/>
    </row>
    <row r="59" spans="1:7" ht="15" customHeight="1">
      <c r="A59" s="98">
        <v>801</v>
      </c>
      <c r="B59" s="96" t="s">
        <v>178</v>
      </c>
      <c r="C59" s="96" t="s">
        <v>113</v>
      </c>
      <c r="D59" s="97">
        <v>2785969.15</v>
      </c>
      <c r="E59" s="95"/>
      <c r="F59" s="97">
        <v>2564734.59</v>
      </c>
      <c r="G59"/>
    </row>
    <row r="60" spans="1:7" ht="15" customHeight="1">
      <c r="A60" s="98">
        <v>801</v>
      </c>
      <c r="B60" s="96" t="s">
        <v>178</v>
      </c>
      <c r="C60" s="96" t="s">
        <v>115</v>
      </c>
      <c r="D60" s="97">
        <v>10435.34</v>
      </c>
      <c r="E60" s="95"/>
      <c r="F60" s="97">
        <v>10184.07</v>
      </c>
      <c r="G60"/>
    </row>
    <row r="61" spans="1:7" ht="15" customHeight="1">
      <c r="A61" s="99"/>
      <c r="B61" s="96"/>
      <c r="C61" s="96"/>
      <c r="D61" s="97"/>
      <c r="E61" s="95"/>
      <c r="F61" s="97"/>
      <c r="G61"/>
    </row>
    <row r="62" spans="1:7" ht="15" customHeight="1">
      <c r="A62" s="25" t="s">
        <v>186</v>
      </c>
      <c r="D62"/>
      <c r="E62"/>
      <c r="F62" s="52"/>
      <c r="G62"/>
    </row>
    <row r="63" spans="1:7" ht="15" customHeight="1">
      <c r="A63" s="99" t="s">
        <v>179</v>
      </c>
      <c r="D63"/>
      <c r="E63"/>
      <c r="F63" s="52"/>
      <c r="G63"/>
    </row>
    <row r="64" spans="1:7" ht="15" customHeight="1">
      <c r="A64" s="99" t="s">
        <v>182</v>
      </c>
      <c r="D64"/>
      <c r="E64"/>
      <c r="F64" s="52"/>
      <c r="G64"/>
    </row>
    <row r="65" spans="1:7" ht="15" customHeight="1">
      <c r="A65" s="99" t="s">
        <v>180</v>
      </c>
      <c r="D65"/>
      <c r="E65"/>
      <c r="F65" s="52"/>
      <c r="G65"/>
    </row>
    <row r="66" spans="1:7" ht="15" customHeight="1">
      <c r="A66" s="99" t="s">
        <v>181</v>
      </c>
      <c r="D66"/>
      <c r="E66"/>
      <c r="F66" s="52"/>
      <c r="G66"/>
    </row>
    <row r="67" spans="4:7" ht="15" customHeight="1">
      <c r="D67"/>
      <c r="E67"/>
      <c r="F67" s="52"/>
      <c r="G67"/>
    </row>
    <row r="68" spans="1:7" ht="15" customHeight="1">
      <c r="A68" s="6" t="s">
        <v>29</v>
      </c>
      <c r="D68"/>
      <c r="E68"/>
      <c r="F68" s="52"/>
      <c r="G68"/>
    </row>
    <row r="69" spans="4:7" ht="15" customHeight="1">
      <c r="D69"/>
      <c r="E69"/>
      <c r="F69" s="52"/>
      <c r="G69"/>
    </row>
    <row r="70" spans="4:7" ht="15" customHeight="1">
      <c r="D70"/>
      <c r="E70"/>
      <c r="F70" s="52"/>
      <c r="G70"/>
    </row>
    <row r="71" spans="4:7" ht="15" customHeight="1">
      <c r="D71"/>
      <c r="E71"/>
      <c r="F71" s="52"/>
      <c r="G71"/>
    </row>
    <row r="72" spans="4:7" ht="15" customHeight="1">
      <c r="D72"/>
      <c r="E72"/>
      <c r="F72" s="52"/>
      <c r="G72"/>
    </row>
    <row r="73" spans="4:7" ht="15" customHeight="1">
      <c r="D73"/>
      <c r="E73"/>
      <c r="F73" s="52"/>
      <c r="G73"/>
    </row>
    <row r="74" spans="4:7" ht="15" customHeight="1">
      <c r="D74"/>
      <c r="E74"/>
      <c r="F74" s="52"/>
      <c r="G74"/>
    </row>
    <row r="75" spans="4:7" ht="14.25" customHeight="1">
      <c r="D75"/>
      <c r="E75"/>
      <c r="F75" s="52"/>
      <c r="G75"/>
    </row>
    <row r="76" spans="4:7" ht="14.25" customHeight="1">
      <c r="D76"/>
      <c r="E76"/>
      <c r="F76" s="52"/>
      <c r="G76"/>
    </row>
    <row r="77" spans="4:7" ht="14.25" customHeight="1">
      <c r="D77"/>
      <c r="E77"/>
      <c r="F77" s="52"/>
      <c r="G77"/>
    </row>
    <row r="78" spans="4:7" ht="14.25" customHeight="1">
      <c r="D78"/>
      <c r="E78"/>
      <c r="F78" s="52"/>
      <c r="G78"/>
    </row>
    <row r="79" spans="4:7" ht="14.25" customHeight="1">
      <c r="D79"/>
      <c r="E79"/>
      <c r="F79" s="52"/>
      <c r="G79"/>
    </row>
    <row r="80" spans="4:7" ht="14.25" customHeight="1">
      <c r="D80"/>
      <c r="E80"/>
      <c r="F80" s="52"/>
      <c r="G80"/>
    </row>
    <row r="81" spans="4:7" ht="14.25" customHeight="1">
      <c r="D81"/>
      <c r="E81"/>
      <c r="F81" s="52"/>
      <c r="G81"/>
    </row>
    <row r="82" spans="4:7" ht="14.25" customHeight="1">
      <c r="D82"/>
      <c r="E82"/>
      <c r="F82" s="52"/>
      <c r="G82"/>
    </row>
    <row r="83" spans="4:7" ht="14.25" customHeight="1">
      <c r="D83"/>
      <c r="E83"/>
      <c r="F83" s="52"/>
      <c r="G83"/>
    </row>
    <row r="84" spans="4:7" ht="14.25" customHeight="1">
      <c r="D84"/>
      <c r="E84"/>
      <c r="F84" s="52"/>
      <c r="G84"/>
    </row>
    <row r="85" spans="4:7" ht="14.25" customHeight="1">
      <c r="D85"/>
      <c r="E85"/>
      <c r="F85" s="52"/>
      <c r="G85"/>
    </row>
    <row r="86" spans="4:7" ht="14.25" customHeight="1">
      <c r="D86"/>
      <c r="E86"/>
      <c r="F86" s="52"/>
      <c r="G86"/>
    </row>
    <row r="87" spans="4:7" ht="14.25" customHeight="1">
      <c r="D87"/>
      <c r="E87"/>
      <c r="F87" s="52"/>
      <c r="G87"/>
    </row>
    <row r="88" spans="4:7" ht="14.25" customHeight="1">
      <c r="D88"/>
      <c r="E88"/>
      <c r="F88" s="52"/>
      <c r="G88"/>
    </row>
    <row r="89" spans="4:7" ht="14.25" customHeight="1">
      <c r="D89"/>
      <c r="E89"/>
      <c r="F89" s="52"/>
      <c r="G89"/>
    </row>
    <row r="90" spans="4:7" ht="14.25" customHeight="1">
      <c r="D90"/>
      <c r="E90"/>
      <c r="F90" s="52"/>
      <c r="G90"/>
    </row>
    <row r="91" spans="4:7" ht="14.25" customHeight="1">
      <c r="D91"/>
      <c r="E91"/>
      <c r="F91" s="52"/>
      <c r="G91"/>
    </row>
    <row r="92" spans="4:7" ht="14.25" customHeight="1">
      <c r="D92"/>
      <c r="E92"/>
      <c r="F92" s="52"/>
      <c r="G92"/>
    </row>
    <row r="93" spans="4:7" ht="14.25" customHeight="1">
      <c r="D93"/>
      <c r="E93"/>
      <c r="F93" s="52"/>
      <c r="G93"/>
    </row>
    <row r="94" spans="4:7" ht="14.25" customHeight="1">
      <c r="D94"/>
      <c r="E94"/>
      <c r="F94" s="52"/>
      <c r="G94"/>
    </row>
    <row r="95" spans="4:7" ht="14.25" customHeight="1">
      <c r="D95"/>
      <c r="E95"/>
      <c r="F95" s="52"/>
      <c r="G95"/>
    </row>
    <row r="96" spans="4:7" ht="14.25" customHeight="1">
      <c r="D96"/>
      <c r="E96"/>
      <c r="F96" s="52"/>
      <c r="G96"/>
    </row>
    <row r="97" spans="4:7" ht="14.25" customHeight="1">
      <c r="D97"/>
      <c r="E97"/>
      <c r="F97" s="52"/>
      <c r="G97"/>
    </row>
    <row r="98" spans="4:7" ht="14.25" customHeight="1">
      <c r="D98"/>
      <c r="E98"/>
      <c r="F98" s="52"/>
      <c r="G98"/>
    </row>
    <row r="99" spans="4:7" ht="14.25" customHeight="1">
      <c r="D99"/>
      <c r="E99"/>
      <c r="F99" s="52"/>
      <c r="G99"/>
    </row>
    <row r="100" spans="4:7" ht="14.25" customHeight="1">
      <c r="D100"/>
      <c r="E100"/>
      <c r="F100" s="52"/>
      <c r="G100"/>
    </row>
    <row r="101" spans="4:7" ht="14.25" customHeight="1">
      <c r="D101"/>
      <c r="E101"/>
      <c r="F101" s="52"/>
      <c r="G101"/>
    </row>
    <row r="102" spans="4:7" ht="14.25" customHeight="1">
      <c r="D102"/>
      <c r="E102"/>
      <c r="F102" s="52"/>
      <c r="G102"/>
    </row>
    <row r="103" spans="4:7" ht="14.25" customHeight="1">
      <c r="D103"/>
      <c r="E103"/>
      <c r="F103" s="52"/>
      <c r="G103"/>
    </row>
    <row r="104" spans="4:7" ht="14.25" customHeight="1">
      <c r="D104"/>
      <c r="E104"/>
      <c r="F104" s="52"/>
      <c r="G104"/>
    </row>
    <row r="105" spans="4:7" ht="14.25" customHeight="1">
      <c r="D105"/>
      <c r="E105"/>
      <c r="F105" s="52"/>
      <c r="G105"/>
    </row>
    <row r="106" spans="4:7" ht="14.25" customHeight="1">
      <c r="D106"/>
      <c r="E106"/>
      <c r="F106" s="52"/>
      <c r="G106"/>
    </row>
    <row r="107" spans="4:7" ht="14.25" customHeight="1">
      <c r="D107"/>
      <c r="E107"/>
      <c r="F107" s="52"/>
      <c r="G107"/>
    </row>
    <row r="108" spans="4:7" ht="14.25" customHeight="1">
      <c r="D108"/>
      <c r="E108"/>
      <c r="F108" s="52"/>
      <c r="G108"/>
    </row>
    <row r="109" spans="4:7" ht="14.25" customHeight="1">
      <c r="D109"/>
      <c r="E109"/>
      <c r="F109" s="52"/>
      <c r="G109"/>
    </row>
    <row r="110" spans="4:7" ht="14.25" customHeight="1">
      <c r="D110"/>
      <c r="E110"/>
      <c r="F110" s="52"/>
      <c r="G110"/>
    </row>
    <row r="111" spans="4:7" ht="14.25" customHeight="1">
      <c r="D111"/>
      <c r="E111"/>
      <c r="F111" s="52"/>
      <c r="G111"/>
    </row>
    <row r="112" spans="4:7" ht="14.25" customHeight="1">
      <c r="D112"/>
      <c r="E112"/>
      <c r="F112" s="52"/>
      <c r="G112"/>
    </row>
    <row r="113" spans="4:7" ht="14.25" customHeight="1">
      <c r="D113"/>
      <c r="E113"/>
      <c r="F113" s="52"/>
      <c r="G113"/>
    </row>
    <row r="114" spans="4:7" ht="14.25" customHeight="1">
      <c r="D114"/>
      <c r="E114"/>
      <c r="F114" s="52"/>
      <c r="G114"/>
    </row>
    <row r="115" spans="4:7" ht="14.25" customHeight="1">
      <c r="D115"/>
      <c r="E115"/>
      <c r="F115" s="52"/>
      <c r="G115"/>
    </row>
    <row r="116" spans="4:7" ht="14.25" customHeight="1">
      <c r="D116"/>
      <c r="E116"/>
      <c r="F116" s="52"/>
      <c r="G116"/>
    </row>
    <row r="117" spans="4:7" ht="14.25" customHeight="1">
      <c r="D117"/>
      <c r="E117"/>
      <c r="F117" s="52"/>
      <c r="G117"/>
    </row>
    <row r="118" spans="4:7" ht="14.25" customHeight="1">
      <c r="D118"/>
      <c r="E118"/>
      <c r="F118" s="52"/>
      <c r="G118"/>
    </row>
    <row r="119" spans="4:7" ht="14.25" customHeight="1">
      <c r="D119"/>
      <c r="E119"/>
      <c r="F119" s="52"/>
      <c r="G119"/>
    </row>
    <row r="120" spans="4:7" ht="14.25" customHeight="1">
      <c r="D120"/>
      <c r="E120"/>
      <c r="F120" s="52"/>
      <c r="G120"/>
    </row>
    <row r="121" spans="4:7" ht="14.25" customHeight="1">
      <c r="D121"/>
      <c r="E121"/>
      <c r="F121" s="52"/>
      <c r="G121"/>
    </row>
    <row r="122" spans="4:7" ht="14.25" customHeight="1">
      <c r="D122"/>
      <c r="E122"/>
      <c r="F122" s="52"/>
      <c r="G122"/>
    </row>
    <row r="123" spans="4:7" ht="14.25" customHeight="1">
      <c r="D123"/>
      <c r="E123"/>
      <c r="F123" s="52"/>
      <c r="G123"/>
    </row>
    <row r="124" spans="4:7" ht="14.25" customHeight="1">
      <c r="D124"/>
      <c r="E124"/>
      <c r="F124" s="52"/>
      <c r="G124"/>
    </row>
    <row r="125" spans="4:7" ht="14.25" customHeight="1">
      <c r="D125"/>
      <c r="E125"/>
      <c r="F125" s="52"/>
      <c r="G125"/>
    </row>
    <row r="126" spans="4:7" ht="14.25" customHeight="1">
      <c r="D126"/>
      <c r="E126"/>
      <c r="F126" s="52"/>
      <c r="G126"/>
    </row>
    <row r="127" spans="4:7" ht="14.25" customHeight="1">
      <c r="D127"/>
      <c r="E127"/>
      <c r="F127" s="52"/>
      <c r="G127"/>
    </row>
    <row r="128" spans="4:7" ht="14.25" customHeight="1">
      <c r="D128"/>
      <c r="E128"/>
      <c r="F128" s="52"/>
      <c r="G128"/>
    </row>
    <row r="129" spans="4:7" ht="14.25" customHeight="1">
      <c r="D129"/>
      <c r="E129"/>
      <c r="F129" s="52"/>
      <c r="G129"/>
    </row>
    <row r="130" spans="4:7" ht="14.25" customHeight="1">
      <c r="D130"/>
      <c r="E130"/>
      <c r="F130" s="52"/>
      <c r="G130"/>
    </row>
    <row r="131" spans="4:7" ht="14.25" customHeight="1">
      <c r="D131"/>
      <c r="E131"/>
      <c r="F131" s="52"/>
      <c r="G131"/>
    </row>
    <row r="132" spans="4:7" ht="14.25" customHeight="1">
      <c r="D132"/>
      <c r="E132"/>
      <c r="F132" s="52"/>
      <c r="G132"/>
    </row>
    <row r="133" spans="4:7" ht="14.25" customHeight="1">
      <c r="D133"/>
      <c r="E133"/>
      <c r="F133" s="52"/>
      <c r="G133"/>
    </row>
    <row r="134" spans="4:7" ht="14.25" customHeight="1">
      <c r="D134"/>
      <c r="E134"/>
      <c r="F134" s="52"/>
      <c r="G134"/>
    </row>
    <row r="135" spans="4:7" ht="14.25" customHeight="1">
      <c r="D135"/>
      <c r="E135"/>
      <c r="F135" s="52"/>
      <c r="G135"/>
    </row>
    <row r="136" spans="4:7" ht="14.25" customHeight="1">
      <c r="D136"/>
      <c r="E136"/>
      <c r="F136" s="52"/>
      <c r="G136"/>
    </row>
    <row r="137" spans="4:7" ht="14.25" customHeight="1">
      <c r="D137"/>
      <c r="E137"/>
      <c r="F137" s="52"/>
      <c r="G137"/>
    </row>
    <row r="138" spans="4:7" ht="14.25" customHeight="1">
      <c r="D138"/>
      <c r="E138"/>
      <c r="F138" s="52"/>
      <c r="G138"/>
    </row>
    <row r="139" spans="4:7" ht="14.25" customHeight="1">
      <c r="D139"/>
      <c r="E139"/>
      <c r="F139" s="52"/>
      <c r="G139"/>
    </row>
    <row r="140" spans="4:7" ht="14.25" customHeight="1">
      <c r="D140"/>
      <c r="E140"/>
      <c r="F140" s="52"/>
      <c r="G140"/>
    </row>
    <row r="141" spans="4:7" ht="14.25" customHeight="1">
      <c r="D141"/>
      <c r="E141"/>
      <c r="F141" s="52"/>
      <c r="G141"/>
    </row>
    <row r="142" spans="4:7" ht="14.25" customHeight="1">
      <c r="D142"/>
      <c r="E142"/>
      <c r="F142" s="52"/>
      <c r="G142"/>
    </row>
    <row r="143" spans="4:7" ht="14.25" customHeight="1">
      <c r="D143"/>
      <c r="E143"/>
      <c r="F143" s="52"/>
      <c r="G143"/>
    </row>
    <row r="144" spans="4:7" ht="14.25" customHeight="1">
      <c r="D144"/>
      <c r="E144"/>
      <c r="F144" s="52"/>
      <c r="G144"/>
    </row>
    <row r="145" spans="4:7" ht="14.25" customHeight="1">
      <c r="D145"/>
      <c r="E145"/>
      <c r="F145" s="52"/>
      <c r="G145"/>
    </row>
    <row r="146" spans="4:7" ht="14.25" customHeight="1">
      <c r="D146"/>
      <c r="E146"/>
      <c r="F146" s="52"/>
      <c r="G146"/>
    </row>
    <row r="147" spans="4:7" ht="14.25" customHeight="1">
      <c r="D147"/>
      <c r="E147"/>
      <c r="F147" s="52"/>
      <c r="G147"/>
    </row>
    <row r="148" spans="4:7" ht="14.25" customHeight="1">
      <c r="D148"/>
      <c r="E148"/>
      <c r="F148" s="52"/>
      <c r="G148"/>
    </row>
    <row r="149" spans="4:7" ht="14.25" customHeight="1">
      <c r="D149"/>
      <c r="E149"/>
      <c r="F149" s="52"/>
      <c r="G149"/>
    </row>
    <row r="150" spans="4:7" ht="14.25" customHeight="1">
      <c r="D150"/>
      <c r="E150"/>
      <c r="F150" s="52"/>
      <c r="G150"/>
    </row>
    <row r="151" spans="4:7" ht="14.25" customHeight="1">
      <c r="D151"/>
      <c r="E151"/>
      <c r="F151" s="52"/>
      <c r="G151"/>
    </row>
    <row r="152" spans="4:7" ht="14.25" customHeight="1">
      <c r="D152"/>
      <c r="E152"/>
      <c r="F152" s="52"/>
      <c r="G152"/>
    </row>
    <row r="153" spans="4:7" ht="14.25" customHeight="1">
      <c r="D153"/>
      <c r="E153"/>
      <c r="F153" s="52"/>
      <c r="G153"/>
    </row>
    <row r="154" spans="4:7" ht="14.25" customHeight="1">
      <c r="D154"/>
      <c r="E154"/>
      <c r="F154" s="52"/>
      <c r="G154"/>
    </row>
    <row r="155" spans="4:7" ht="14.25" customHeight="1">
      <c r="D155"/>
      <c r="E155"/>
      <c r="F155" s="52"/>
      <c r="G155"/>
    </row>
    <row r="156" spans="4:7" ht="14.25" customHeight="1">
      <c r="D156"/>
      <c r="E156"/>
      <c r="F156" s="52"/>
      <c r="G156"/>
    </row>
    <row r="157" spans="4:7" ht="14.25" customHeight="1">
      <c r="D157"/>
      <c r="E157"/>
      <c r="F157" s="52"/>
      <c r="G157"/>
    </row>
    <row r="158" spans="4:7" ht="14.25" customHeight="1">
      <c r="D158"/>
      <c r="E158"/>
      <c r="F158" s="52"/>
      <c r="G158"/>
    </row>
    <row r="159" spans="4:7" ht="14.25" customHeight="1">
      <c r="D159"/>
      <c r="E159"/>
      <c r="F159" s="52"/>
      <c r="G159"/>
    </row>
    <row r="160" spans="4:7" ht="14.25" customHeight="1">
      <c r="D160"/>
      <c r="E160"/>
      <c r="F160" s="52"/>
      <c r="G160"/>
    </row>
    <row r="161" spans="4:7" ht="14.25" customHeight="1">
      <c r="D161"/>
      <c r="E161"/>
      <c r="F161" s="52"/>
      <c r="G161"/>
    </row>
    <row r="162" spans="4:7" ht="14.25" customHeight="1">
      <c r="D162"/>
      <c r="E162"/>
      <c r="F162" s="52"/>
      <c r="G162"/>
    </row>
    <row r="163" spans="4:7" ht="14.25" customHeight="1">
      <c r="D163"/>
      <c r="E163"/>
      <c r="F163" s="52"/>
      <c r="G163"/>
    </row>
    <row r="164" spans="4:7" ht="14.25" customHeight="1">
      <c r="D164"/>
      <c r="E164"/>
      <c r="F164" s="52"/>
      <c r="G164"/>
    </row>
    <row r="165" spans="4:7" ht="14.25" customHeight="1">
      <c r="D165"/>
      <c r="E165"/>
      <c r="F165" s="52"/>
      <c r="G165"/>
    </row>
    <row r="166" spans="4:7" ht="14.25" customHeight="1">
      <c r="D166"/>
      <c r="E166"/>
      <c r="F166" s="52"/>
      <c r="G166"/>
    </row>
    <row r="167" spans="4:7" ht="14.25" customHeight="1">
      <c r="D167"/>
      <c r="E167"/>
      <c r="F167" s="52"/>
      <c r="G167"/>
    </row>
    <row r="168" spans="4:7" ht="14.25" customHeight="1">
      <c r="D168"/>
      <c r="E168"/>
      <c r="F168" s="52"/>
      <c r="G168"/>
    </row>
    <row r="169" spans="4:7" ht="14.25" customHeight="1">
      <c r="D169"/>
      <c r="E169"/>
      <c r="F169" s="52"/>
      <c r="G169"/>
    </row>
    <row r="170" spans="4:7" ht="14.25" customHeight="1">
      <c r="D170"/>
      <c r="E170"/>
      <c r="F170" s="52"/>
      <c r="G170"/>
    </row>
    <row r="171" spans="4:7" ht="14.25" customHeight="1">
      <c r="D171"/>
      <c r="E171"/>
      <c r="F171" s="52"/>
      <c r="G171"/>
    </row>
    <row r="172" spans="4:7" ht="14.25" customHeight="1">
      <c r="D172"/>
      <c r="E172"/>
      <c r="F172" s="52"/>
      <c r="G172"/>
    </row>
    <row r="173" spans="4:7" ht="14.25" customHeight="1">
      <c r="D173"/>
      <c r="E173"/>
      <c r="F173" s="52"/>
      <c r="G173"/>
    </row>
    <row r="174" spans="4:7" ht="14.25" customHeight="1">
      <c r="D174"/>
      <c r="E174"/>
      <c r="F174" s="52"/>
      <c r="G174"/>
    </row>
    <row r="175" spans="4:7" ht="14.25" customHeight="1">
      <c r="D175"/>
      <c r="E175"/>
      <c r="F175" s="52"/>
      <c r="G175"/>
    </row>
    <row r="176" spans="4:7" ht="14.25" customHeight="1">
      <c r="D176"/>
      <c r="E176"/>
      <c r="F176" s="52"/>
      <c r="G176"/>
    </row>
    <row r="177" spans="4:7" ht="14.25" customHeight="1">
      <c r="D177"/>
      <c r="E177"/>
      <c r="F177" s="52"/>
      <c r="G177"/>
    </row>
    <row r="178" spans="4:7" ht="14.25" customHeight="1">
      <c r="D178"/>
      <c r="E178"/>
      <c r="F178" s="52"/>
      <c r="G178"/>
    </row>
    <row r="179" spans="4:7" ht="14.25" customHeight="1">
      <c r="D179"/>
      <c r="E179"/>
      <c r="F179" s="52"/>
      <c r="G179"/>
    </row>
    <row r="180" spans="4:7" ht="14.25" customHeight="1">
      <c r="D180"/>
      <c r="E180"/>
      <c r="F180" s="52"/>
      <c r="G180"/>
    </row>
    <row r="181" spans="4:7" ht="14.25" customHeight="1">
      <c r="D181"/>
      <c r="E181"/>
      <c r="F181" s="52"/>
      <c r="G181"/>
    </row>
    <row r="182" spans="4:7" ht="14.25" customHeight="1">
      <c r="D182"/>
      <c r="E182"/>
      <c r="F182" s="52"/>
      <c r="G182"/>
    </row>
    <row r="183" spans="4:7" ht="14.25" customHeight="1">
      <c r="D183"/>
      <c r="E183"/>
      <c r="F183" s="52"/>
      <c r="G183"/>
    </row>
    <row r="184" spans="4:7" ht="14.25" customHeight="1">
      <c r="D184"/>
      <c r="E184"/>
      <c r="F184" s="52"/>
      <c r="G184"/>
    </row>
    <row r="185" spans="4:7" ht="14.25" customHeight="1">
      <c r="D185"/>
      <c r="E185"/>
      <c r="F185" s="52"/>
      <c r="G185"/>
    </row>
    <row r="186" spans="4:7" ht="14.25" customHeight="1">
      <c r="D186"/>
      <c r="E186"/>
      <c r="F186" s="52"/>
      <c r="G186"/>
    </row>
    <row r="187" spans="4:7" ht="14.25" customHeight="1">
      <c r="D187"/>
      <c r="E187"/>
      <c r="F187" s="52"/>
      <c r="G187"/>
    </row>
    <row r="188" spans="4:7" ht="14.25" customHeight="1">
      <c r="D188"/>
      <c r="E188"/>
      <c r="F188" s="52"/>
      <c r="G188"/>
    </row>
    <row r="189" spans="4:7" ht="14.25" customHeight="1">
      <c r="D189"/>
      <c r="E189"/>
      <c r="F189" s="52"/>
      <c r="G189"/>
    </row>
    <row r="190" spans="4:7" ht="14.25" customHeight="1">
      <c r="D190"/>
      <c r="E190"/>
      <c r="F190" s="52"/>
      <c r="G190"/>
    </row>
    <row r="191" spans="4:7" ht="14.25" customHeight="1">
      <c r="D191"/>
      <c r="E191"/>
      <c r="F191" s="52"/>
      <c r="G191"/>
    </row>
    <row r="192" spans="4:7" ht="14.25" customHeight="1">
      <c r="D192"/>
      <c r="E192"/>
      <c r="F192" s="52"/>
      <c r="G192"/>
    </row>
    <row r="193" spans="4:7" ht="14.25" customHeight="1">
      <c r="D193"/>
      <c r="E193"/>
      <c r="F193" s="52"/>
      <c r="G193"/>
    </row>
    <row r="194" spans="4:7" ht="14.25" customHeight="1">
      <c r="D194"/>
      <c r="E194"/>
      <c r="F194" s="52"/>
      <c r="G194"/>
    </row>
    <row r="195" spans="4:7" ht="14.25" customHeight="1">
      <c r="D195"/>
      <c r="E195"/>
      <c r="F195" s="52"/>
      <c r="G195"/>
    </row>
    <row r="196" spans="4:7" ht="14.25" customHeight="1">
      <c r="D196"/>
      <c r="E196"/>
      <c r="F196" s="52"/>
      <c r="G196"/>
    </row>
    <row r="197" spans="4:7" ht="14.25" customHeight="1">
      <c r="D197"/>
      <c r="E197"/>
      <c r="F197" s="52"/>
      <c r="G197"/>
    </row>
    <row r="198" spans="4:7" ht="14.25" customHeight="1">
      <c r="D198"/>
      <c r="E198"/>
      <c r="F198" s="52"/>
      <c r="G198"/>
    </row>
    <row r="199" spans="4:7" ht="14.25" customHeight="1">
      <c r="D199"/>
      <c r="E199"/>
      <c r="F199" s="52"/>
      <c r="G199"/>
    </row>
    <row r="200" spans="4:7" ht="14.25" customHeight="1">
      <c r="D200"/>
      <c r="E200"/>
      <c r="F200" s="52"/>
      <c r="G200"/>
    </row>
    <row r="201" spans="4:7" ht="14.25" customHeight="1">
      <c r="D201"/>
      <c r="E201"/>
      <c r="F201" s="52"/>
      <c r="G201"/>
    </row>
    <row r="202" spans="4:7" ht="14.25" customHeight="1">
      <c r="D202"/>
      <c r="E202"/>
      <c r="F202" s="52"/>
      <c r="G202"/>
    </row>
    <row r="203" spans="4:7" ht="14.25" customHeight="1">
      <c r="D203"/>
      <c r="E203"/>
      <c r="F203" s="52"/>
      <c r="G203"/>
    </row>
    <row r="204" spans="4:7" ht="14.25" customHeight="1">
      <c r="D204"/>
      <c r="E204"/>
      <c r="F204" s="52"/>
      <c r="G204"/>
    </row>
    <row r="205" spans="4:7" ht="14.25" customHeight="1">
      <c r="D205"/>
      <c r="E205"/>
      <c r="F205" s="52"/>
      <c r="G205"/>
    </row>
    <row r="206" spans="4:7" ht="14.25" customHeight="1">
      <c r="D206"/>
      <c r="E206"/>
      <c r="F206" s="52"/>
      <c r="G206"/>
    </row>
    <row r="207" spans="4:7" ht="14.25" customHeight="1">
      <c r="D207"/>
      <c r="E207"/>
      <c r="F207" s="52"/>
      <c r="G207"/>
    </row>
    <row r="208" spans="4:7" ht="14.25" customHeight="1">
      <c r="D208"/>
      <c r="E208"/>
      <c r="F208" s="52"/>
      <c r="G208"/>
    </row>
    <row r="209" spans="4:7" ht="14.25" customHeight="1">
      <c r="D209"/>
      <c r="E209"/>
      <c r="F209" s="52"/>
      <c r="G209"/>
    </row>
    <row r="210" spans="4:7" ht="14.25" customHeight="1">
      <c r="D210"/>
      <c r="E210"/>
      <c r="F210" s="52"/>
      <c r="G210"/>
    </row>
    <row r="211" spans="4:7" ht="14.25" customHeight="1">
      <c r="D211"/>
      <c r="E211"/>
      <c r="F211" s="52"/>
      <c r="G211"/>
    </row>
    <row r="212" spans="4:7" ht="14.25" customHeight="1">
      <c r="D212"/>
      <c r="E212"/>
      <c r="F212" s="52"/>
      <c r="G212"/>
    </row>
    <row r="213" spans="4:7" ht="14.25" customHeight="1">
      <c r="D213"/>
      <c r="E213"/>
      <c r="F213" s="52"/>
      <c r="G213"/>
    </row>
    <row r="214" spans="4:7" ht="14.25" customHeight="1">
      <c r="D214"/>
      <c r="E214"/>
      <c r="F214" s="52"/>
      <c r="G214"/>
    </row>
    <row r="215" spans="4:7" ht="14.25" customHeight="1">
      <c r="D215"/>
      <c r="E215"/>
      <c r="F215" s="52"/>
      <c r="G215"/>
    </row>
    <row r="216" spans="4:7" ht="14.25" customHeight="1">
      <c r="D216"/>
      <c r="E216"/>
      <c r="F216" s="52"/>
      <c r="G216"/>
    </row>
    <row r="217" spans="4:7" ht="14.25" customHeight="1">
      <c r="D217"/>
      <c r="E217"/>
      <c r="F217" s="52"/>
      <c r="G217"/>
    </row>
    <row r="218" spans="4:7" ht="14.25" customHeight="1">
      <c r="D218"/>
      <c r="E218"/>
      <c r="F218" s="52"/>
      <c r="G218"/>
    </row>
    <row r="219" spans="4:7" ht="14.25" customHeight="1">
      <c r="D219"/>
      <c r="E219"/>
      <c r="F219" s="52"/>
      <c r="G219"/>
    </row>
    <row r="220" spans="4:7" ht="14.25" customHeight="1">
      <c r="D220"/>
      <c r="E220"/>
      <c r="F220" s="52"/>
      <c r="G220"/>
    </row>
    <row r="221" spans="4:7" ht="14.25" customHeight="1">
      <c r="D221"/>
      <c r="E221"/>
      <c r="F221" s="52"/>
      <c r="G221"/>
    </row>
    <row r="222" spans="4:7" ht="14.25" customHeight="1">
      <c r="D222"/>
      <c r="E222"/>
      <c r="F222" s="52"/>
      <c r="G222"/>
    </row>
    <row r="223" spans="4:7" ht="14.25" customHeight="1">
      <c r="D223"/>
      <c r="E223"/>
      <c r="F223" s="52"/>
      <c r="G223"/>
    </row>
    <row r="224" spans="4:7" ht="14.25" customHeight="1">
      <c r="D224"/>
      <c r="E224"/>
      <c r="F224" s="52"/>
      <c r="G224"/>
    </row>
    <row r="225" spans="4:7" ht="14.25" customHeight="1">
      <c r="D225"/>
      <c r="E225"/>
      <c r="F225" s="52"/>
      <c r="G225"/>
    </row>
    <row r="226" spans="4:7" ht="14.25" customHeight="1">
      <c r="D226"/>
      <c r="E226"/>
      <c r="F226" s="52"/>
      <c r="G226"/>
    </row>
    <row r="227" spans="4:7" ht="14.25" customHeight="1">
      <c r="D227"/>
      <c r="E227"/>
      <c r="F227" s="52"/>
      <c r="G227"/>
    </row>
    <row r="228" spans="4:7" ht="14.25" customHeight="1">
      <c r="D228"/>
      <c r="E228"/>
      <c r="F228" s="52"/>
      <c r="G228"/>
    </row>
    <row r="229" spans="4:7" ht="14.25" customHeight="1">
      <c r="D229"/>
      <c r="E229"/>
      <c r="F229" s="52"/>
      <c r="G229"/>
    </row>
    <row r="230" spans="4:7" ht="14.25" customHeight="1">
      <c r="D230"/>
      <c r="E230"/>
      <c r="F230" s="52"/>
      <c r="G230"/>
    </row>
    <row r="231" spans="4:7" ht="14.25" customHeight="1">
      <c r="D231"/>
      <c r="E231"/>
      <c r="F231" s="52"/>
      <c r="G231"/>
    </row>
    <row r="232" spans="4:7" ht="14.25" customHeight="1">
      <c r="D232"/>
      <c r="E232"/>
      <c r="F232" s="52"/>
      <c r="G232"/>
    </row>
    <row r="233" spans="4:7" ht="14.25" customHeight="1">
      <c r="D233"/>
      <c r="E233"/>
      <c r="F233" s="52"/>
      <c r="G233"/>
    </row>
    <row r="234" spans="4:7" ht="14.25" customHeight="1">
      <c r="D234"/>
      <c r="E234"/>
      <c r="F234" s="52"/>
      <c r="G234"/>
    </row>
    <row r="235" spans="4:7" ht="14.25" customHeight="1">
      <c r="D235"/>
      <c r="E235"/>
      <c r="F235" s="52"/>
      <c r="G235"/>
    </row>
    <row r="236" spans="4:7" ht="14.25" customHeight="1">
      <c r="D236"/>
      <c r="E236"/>
      <c r="F236" s="52"/>
      <c r="G236"/>
    </row>
    <row r="237" spans="4:7" ht="14.25" customHeight="1">
      <c r="D237"/>
      <c r="E237"/>
      <c r="F237" s="52"/>
      <c r="G237"/>
    </row>
    <row r="238" spans="4:7" ht="14.25" customHeight="1">
      <c r="D238"/>
      <c r="E238"/>
      <c r="F238" s="52"/>
      <c r="G238"/>
    </row>
    <row r="239" spans="4:7" ht="14.25" customHeight="1">
      <c r="D239"/>
      <c r="E239"/>
      <c r="F239" s="52"/>
      <c r="G239"/>
    </row>
    <row r="240" spans="4:7" ht="14.25" customHeight="1">
      <c r="D240"/>
      <c r="E240"/>
      <c r="F240" s="52"/>
      <c r="G240"/>
    </row>
    <row r="241" spans="4:7" ht="14.25" customHeight="1">
      <c r="D241"/>
      <c r="E241"/>
      <c r="F241" s="52"/>
      <c r="G241"/>
    </row>
    <row r="242" spans="4:7" ht="14.25" customHeight="1">
      <c r="D242"/>
      <c r="E242"/>
      <c r="F242" s="52"/>
      <c r="G242"/>
    </row>
    <row r="243" spans="4:7" ht="14.25" customHeight="1">
      <c r="D243"/>
      <c r="E243"/>
      <c r="F243" s="52"/>
      <c r="G243"/>
    </row>
    <row r="244" spans="4:7" ht="14.25" customHeight="1">
      <c r="D244"/>
      <c r="E244"/>
      <c r="F244" s="52"/>
      <c r="G244"/>
    </row>
    <row r="245" spans="4:7" ht="14.25" customHeight="1">
      <c r="D245"/>
      <c r="E245"/>
      <c r="F245" s="52"/>
      <c r="G245"/>
    </row>
    <row r="246" spans="4:7" ht="14.25" customHeight="1">
      <c r="D246"/>
      <c r="E246"/>
      <c r="F246" s="52"/>
      <c r="G246"/>
    </row>
    <row r="247" spans="4:7" ht="14.25" customHeight="1">
      <c r="D247"/>
      <c r="E247"/>
      <c r="F247" s="52"/>
      <c r="G247"/>
    </row>
    <row r="248" spans="4:7" ht="14.25" customHeight="1">
      <c r="D248"/>
      <c r="E248"/>
      <c r="F248" s="52"/>
      <c r="G248"/>
    </row>
    <row r="249" spans="4:7" ht="14.25" customHeight="1">
      <c r="D249"/>
      <c r="E249"/>
      <c r="F249" s="52"/>
      <c r="G249"/>
    </row>
    <row r="250" spans="4:7" ht="14.25" customHeight="1">
      <c r="D250"/>
      <c r="E250"/>
      <c r="F250" s="52"/>
      <c r="G250"/>
    </row>
    <row r="251" spans="4:7" ht="14.25" customHeight="1">
      <c r="D251"/>
      <c r="E251"/>
      <c r="F251" s="52"/>
      <c r="G251"/>
    </row>
    <row r="252" spans="4:7" ht="14.25" customHeight="1">
      <c r="D252"/>
      <c r="E252"/>
      <c r="F252" s="52"/>
      <c r="G252"/>
    </row>
    <row r="253" spans="4:7" ht="14.25" customHeight="1">
      <c r="D253"/>
      <c r="E253"/>
      <c r="F253" s="52"/>
      <c r="G253"/>
    </row>
    <row r="254" spans="4:7" ht="14.25" customHeight="1">
      <c r="D254"/>
      <c r="E254"/>
      <c r="F254" s="52"/>
      <c r="G254"/>
    </row>
    <row r="255" spans="4:7" ht="14.25" customHeight="1">
      <c r="D255"/>
      <c r="E255"/>
      <c r="F255" s="52"/>
      <c r="G255"/>
    </row>
    <row r="256" spans="4:7" ht="14.25" customHeight="1">
      <c r="D256"/>
      <c r="E256"/>
      <c r="F256" s="52"/>
      <c r="G256"/>
    </row>
    <row r="257" spans="4:7" ht="14.25" customHeight="1">
      <c r="D257"/>
      <c r="E257"/>
      <c r="F257" s="52"/>
      <c r="G257"/>
    </row>
    <row r="258" spans="4:7" ht="14.25" customHeight="1">
      <c r="D258"/>
      <c r="E258"/>
      <c r="F258" s="52"/>
      <c r="G258"/>
    </row>
    <row r="259" spans="4:7" ht="14.25" customHeight="1">
      <c r="D259"/>
      <c r="E259"/>
      <c r="F259" s="52"/>
      <c r="G259"/>
    </row>
    <row r="260" spans="4:7" ht="14.25" customHeight="1">
      <c r="D260"/>
      <c r="E260"/>
      <c r="F260" s="52"/>
      <c r="G260"/>
    </row>
    <row r="261" spans="4:7" ht="14.25" customHeight="1">
      <c r="D261"/>
      <c r="E261"/>
      <c r="F261" s="52"/>
      <c r="G261"/>
    </row>
    <row r="262" spans="4:7" ht="14.25" customHeight="1">
      <c r="D262"/>
      <c r="E262"/>
      <c r="F262" s="52"/>
      <c r="G262"/>
    </row>
    <row r="263" spans="4:7" ht="14.25" customHeight="1">
      <c r="D263"/>
      <c r="E263"/>
      <c r="F263" s="52"/>
      <c r="G263"/>
    </row>
    <row r="264" spans="4:7" ht="14.25" customHeight="1">
      <c r="D264"/>
      <c r="E264"/>
      <c r="F264" s="52"/>
      <c r="G264"/>
    </row>
    <row r="265" spans="4:7" ht="14.25" customHeight="1">
      <c r="D265"/>
      <c r="E265"/>
      <c r="F265" s="52"/>
      <c r="G265"/>
    </row>
    <row r="266" spans="4:7" ht="14.25" customHeight="1">
      <c r="D266"/>
      <c r="E266"/>
      <c r="F266" s="52"/>
      <c r="G266"/>
    </row>
    <row r="267" spans="4:7" ht="14.25" customHeight="1">
      <c r="D267"/>
      <c r="E267"/>
      <c r="F267" s="52"/>
      <c r="G267"/>
    </row>
    <row r="268" spans="4:7" ht="14.25" customHeight="1">
      <c r="D268"/>
      <c r="E268"/>
      <c r="F268" s="52"/>
      <c r="G268"/>
    </row>
    <row r="269" spans="4:7" ht="14.25" customHeight="1">
      <c r="D269"/>
      <c r="E269"/>
      <c r="F269" s="52"/>
      <c r="G269"/>
    </row>
    <row r="270" spans="4:7" ht="14.25" customHeight="1">
      <c r="D270"/>
      <c r="E270"/>
      <c r="F270" s="52"/>
      <c r="G270"/>
    </row>
    <row r="271" spans="4:7" ht="14.25" customHeight="1">
      <c r="D271"/>
      <c r="E271"/>
      <c r="F271" s="52"/>
      <c r="G271"/>
    </row>
    <row r="272" spans="4:7" ht="14.25" customHeight="1">
      <c r="D272"/>
      <c r="E272"/>
      <c r="F272" s="52"/>
      <c r="G272"/>
    </row>
    <row r="273" spans="4:7" ht="14.25" customHeight="1">
      <c r="D273"/>
      <c r="E273"/>
      <c r="F273" s="52"/>
      <c r="G273"/>
    </row>
    <row r="274" spans="4:7" ht="14.25" customHeight="1">
      <c r="D274"/>
      <c r="E274"/>
      <c r="F274" s="52"/>
      <c r="G274"/>
    </row>
    <row r="275" spans="4:7" ht="14.25" customHeight="1">
      <c r="D275"/>
      <c r="E275"/>
      <c r="F275" s="52"/>
      <c r="G275"/>
    </row>
    <row r="276" spans="4:7" ht="14.25" customHeight="1">
      <c r="D276"/>
      <c r="E276"/>
      <c r="F276" s="52"/>
      <c r="G276"/>
    </row>
    <row r="277" spans="4:7" ht="14.25" customHeight="1">
      <c r="D277"/>
      <c r="E277"/>
      <c r="F277" s="52"/>
      <c r="G277"/>
    </row>
    <row r="278" spans="4:7" ht="14.25" customHeight="1">
      <c r="D278"/>
      <c r="E278"/>
      <c r="F278" s="52"/>
      <c r="G278"/>
    </row>
    <row r="279" spans="4:7" ht="14.25" customHeight="1">
      <c r="D279"/>
      <c r="E279"/>
      <c r="F279" s="52"/>
      <c r="G279"/>
    </row>
    <row r="280" spans="4:7" ht="14.25" customHeight="1">
      <c r="D280"/>
      <c r="E280"/>
      <c r="F280" s="52"/>
      <c r="G280"/>
    </row>
    <row r="281" spans="4:7" ht="14.25" customHeight="1">
      <c r="D281"/>
      <c r="E281"/>
      <c r="F281" s="52"/>
      <c r="G281"/>
    </row>
    <row r="282" spans="4:7" ht="14.25" customHeight="1">
      <c r="D282"/>
      <c r="E282"/>
      <c r="F282" s="52"/>
      <c r="G282"/>
    </row>
    <row r="283" spans="4:7" ht="14.25" customHeight="1">
      <c r="D283"/>
      <c r="E283"/>
      <c r="F283" s="52"/>
      <c r="G283"/>
    </row>
    <row r="284" spans="4:7" ht="14.25" customHeight="1">
      <c r="D284"/>
      <c r="E284"/>
      <c r="F284" s="52"/>
      <c r="G284"/>
    </row>
    <row r="285" spans="4:7" ht="14.25" customHeight="1">
      <c r="D285"/>
      <c r="E285"/>
      <c r="F285" s="52"/>
      <c r="G285"/>
    </row>
    <row r="286" spans="4:7" ht="14.25" customHeight="1">
      <c r="D286"/>
      <c r="E286"/>
      <c r="F286" s="52"/>
      <c r="G286"/>
    </row>
    <row r="287" spans="4:7" ht="14.25" customHeight="1">
      <c r="D287"/>
      <c r="E287"/>
      <c r="F287" s="52"/>
      <c r="G287"/>
    </row>
    <row r="288" spans="4:7" ht="14.25" customHeight="1">
      <c r="D288"/>
      <c r="E288"/>
      <c r="F288" s="52"/>
      <c r="G288"/>
    </row>
    <row r="289" spans="4:7" ht="14.25" customHeight="1">
      <c r="D289"/>
      <c r="E289"/>
      <c r="F289" s="52"/>
      <c r="G289"/>
    </row>
    <row r="290" spans="4:7" ht="14.25" customHeight="1">
      <c r="D290"/>
      <c r="E290"/>
      <c r="F290" s="52"/>
      <c r="G290"/>
    </row>
    <row r="291" spans="4:7" ht="14.25" customHeight="1">
      <c r="D291"/>
      <c r="E291"/>
      <c r="F291" s="52"/>
      <c r="G291"/>
    </row>
    <row r="292" spans="4:7" ht="14.25" customHeight="1">
      <c r="D292"/>
      <c r="E292"/>
      <c r="F292" s="52"/>
      <c r="G292"/>
    </row>
    <row r="293" spans="4:7" ht="14.25" customHeight="1">
      <c r="D293"/>
      <c r="E293"/>
      <c r="F293" s="52"/>
      <c r="G293"/>
    </row>
    <row r="294" spans="4:7" ht="14.25" customHeight="1">
      <c r="D294"/>
      <c r="E294"/>
      <c r="F294" s="52"/>
      <c r="G294"/>
    </row>
    <row r="295" spans="4:7" ht="14.25" customHeight="1">
      <c r="D295"/>
      <c r="E295"/>
      <c r="F295" s="52"/>
      <c r="G295"/>
    </row>
    <row r="296" spans="4:7" ht="14.25" customHeight="1">
      <c r="D296"/>
      <c r="E296"/>
      <c r="F296" s="52"/>
      <c r="G296"/>
    </row>
    <row r="297" spans="4:7" ht="14.25" customHeight="1">
      <c r="D297"/>
      <c r="E297"/>
      <c r="F297" s="52"/>
      <c r="G297"/>
    </row>
    <row r="298" spans="4:7" ht="14.25" customHeight="1">
      <c r="D298"/>
      <c r="E298"/>
      <c r="F298" s="52"/>
      <c r="G298"/>
    </row>
    <row r="299" spans="4:7" ht="14.25" customHeight="1">
      <c r="D299"/>
      <c r="E299"/>
      <c r="F299" s="52"/>
      <c r="G299"/>
    </row>
    <row r="300" spans="4:7" ht="14.25" customHeight="1">
      <c r="D300"/>
      <c r="E300"/>
      <c r="F300" s="52"/>
      <c r="G300"/>
    </row>
    <row r="301" spans="4:7" ht="14.25" customHeight="1">
      <c r="D301"/>
      <c r="E301"/>
      <c r="F301" s="52"/>
      <c r="G301"/>
    </row>
    <row r="302" spans="4:7" ht="14.25" customHeight="1">
      <c r="D302"/>
      <c r="E302"/>
      <c r="F302" s="52"/>
      <c r="G302"/>
    </row>
    <row r="303" spans="4:7" ht="14.25" customHeight="1">
      <c r="D303"/>
      <c r="E303"/>
      <c r="F303" s="52"/>
      <c r="G303"/>
    </row>
    <row r="304" spans="4:7" ht="14.25" customHeight="1">
      <c r="D304"/>
      <c r="E304"/>
      <c r="F304" s="52"/>
      <c r="G304"/>
    </row>
    <row r="305" spans="4:7" ht="14.25" customHeight="1">
      <c r="D305"/>
      <c r="E305"/>
      <c r="F305" s="52"/>
      <c r="G305"/>
    </row>
    <row r="306" spans="4:7" ht="14.25" customHeight="1">
      <c r="D306"/>
      <c r="E306"/>
      <c r="F306" s="52"/>
      <c r="G306"/>
    </row>
    <row r="307" spans="4:7" ht="14.25" customHeight="1">
      <c r="D307"/>
      <c r="E307"/>
      <c r="F307" s="52"/>
      <c r="G307"/>
    </row>
    <row r="308" spans="4:7" ht="14.25" customHeight="1">
      <c r="D308"/>
      <c r="E308"/>
      <c r="F308" s="52"/>
      <c r="G308"/>
    </row>
    <row r="309" spans="4:7" ht="14.25" customHeight="1">
      <c r="D309"/>
      <c r="E309"/>
      <c r="F309" s="52"/>
      <c r="G309"/>
    </row>
    <row r="310" spans="4:7" ht="14.25" customHeight="1">
      <c r="D310"/>
      <c r="E310"/>
      <c r="F310" s="52"/>
      <c r="G310"/>
    </row>
    <row r="311" spans="4:7" ht="14.25" customHeight="1">
      <c r="D311"/>
      <c r="E311"/>
      <c r="F311" s="52"/>
      <c r="G311"/>
    </row>
    <row r="312" spans="4:7" ht="14.25" customHeight="1">
      <c r="D312"/>
      <c r="E312"/>
      <c r="F312" s="52"/>
      <c r="G312"/>
    </row>
    <row r="313" spans="4:7" ht="14.25" customHeight="1">
      <c r="D313"/>
      <c r="E313"/>
      <c r="F313" s="52"/>
      <c r="G313"/>
    </row>
    <row r="314" spans="4:7" ht="14.25" customHeight="1">
      <c r="D314"/>
      <c r="E314"/>
      <c r="F314" s="52"/>
      <c r="G314"/>
    </row>
    <row r="315" spans="4:7" ht="14.25" customHeight="1">
      <c r="D315"/>
      <c r="E315"/>
      <c r="F315" s="52"/>
      <c r="G315"/>
    </row>
    <row r="316" spans="4:7" ht="14.25" customHeight="1">
      <c r="D316"/>
      <c r="E316"/>
      <c r="F316" s="52"/>
      <c r="G316"/>
    </row>
    <row r="317" spans="4:7" ht="14.25" customHeight="1">
      <c r="D317"/>
      <c r="E317"/>
      <c r="F317" s="52"/>
      <c r="G317"/>
    </row>
    <row r="318" spans="4:7" ht="14.25" customHeight="1">
      <c r="D318"/>
      <c r="E318"/>
      <c r="F318" s="52"/>
      <c r="G318"/>
    </row>
    <row r="319" spans="4:7" ht="14.25" customHeight="1">
      <c r="D319"/>
      <c r="E319"/>
      <c r="F319" s="52"/>
      <c r="G319"/>
    </row>
    <row r="320" spans="4:7" ht="14.25" customHeight="1">
      <c r="D320"/>
      <c r="E320"/>
      <c r="F320" s="52"/>
      <c r="G320"/>
    </row>
    <row r="321" spans="4:7" ht="14.25" customHeight="1">
      <c r="D321"/>
      <c r="E321"/>
      <c r="F321" s="52"/>
      <c r="G321"/>
    </row>
    <row r="322" spans="4:7" ht="14.25" customHeight="1">
      <c r="D322"/>
      <c r="E322"/>
      <c r="F322" s="52"/>
      <c r="G322"/>
    </row>
    <row r="323" spans="4:7" ht="14.25" customHeight="1">
      <c r="D323"/>
      <c r="E323"/>
      <c r="F323" s="52"/>
      <c r="G323"/>
    </row>
    <row r="324" spans="4:7" ht="14.25" customHeight="1">
      <c r="D324"/>
      <c r="E324"/>
      <c r="F324" s="52"/>
      <c r="G324"/>
    </row>
    <row r="325" spans="4:7" ht="14.25" customHeight="1">
      <c r="D325"/>
      <c r="E325"/>
      <c r="F325" s="52"/>
      <c r="G325"/>
    </row>
    <row r="326" spans="4:7" ht="14.25" customHeight="1">
      <c r="D326"/>
      <c r="E326"/>
      <c r="F326" s="52"/>
      <c r="G326"/>
    </row>
    <row r="327" spans="4:7" ht="14.25" customHeight="1">
      <c r="D327"/>
      <c r="E327"/>
      <c r="F327" s="52"/>
      <c r="G327"/>
    </row>
    <row r="328" spans="4:7" ht="14.25" customHeight="1">
      <c r="D328"/>
      <c r="E328"/>
      <c r="F328" s="52"/>
      <c r="G328"/>
    </row>
    <row r="329" spans="4:7" ht="14.25" customHeight="1">
      <c r="D329"/>
      <c r="E329"/>
      <c r="F329" s="52"/>
      <c r="G329"/>
    </row>
    <row r="330" spans="4:7" ht="14.25" customHeight="1">
      <c r="D330"/>
      <c r="E330"/>
      <c r="F330" s="52"/>
      <c r="G330"/>
    </row>
    <row r="331" spans="4:7" ht="14.25" customHeight="1">
      <c r="D331"/>
      <c r="E331"/>
      <c r="F331" s="52"/>
      <c r="G331"/>
    </row>
    <row r="332" spans="4:7" ht="14.25" customHeight="1">
      <c r="D332"/>
      <c r="E332"/>
      <c r="F332" s="52"/>
      <c r="G332"/>
    </row>
    <row r="333" spans="4:7" ht="14.25" customHeight="1">
      <c r="D333"/>
      <c r="E333"/>
      <c r="F333" s="52"/>
      <c r="G333"/>
    </row>
    <row r="334" spans="4:7" ht="14.25" customHeight="1">
      <c r="D334"/>
      <c r="E334"/>
      <c r="F334" s="52"/>
      <c r="G334"/>
    </row>
    <row r="335" spans="4:7" ht="14.25" customHeight="1">
      <c r="D335"/>
      <c r="E335"/>
      <c r="F335" s="52"/>
      <c r="G335"/>
    </row>
    <row r="336" spans="4:7" ht="14.25" customHeight="1">
      <c r="D336"/>
      <c r="E336"/>
      <c r="F336" s="52"/>
      <c r="G336"/>
    </row>
    <row r="337" spans="4:7" ht="14.25" customHeight="1">
      <c r="D337"/>
      <c r="E337"/>
      <c r="F337" s="52"/>
      <c r="G337"/>
    </row>
    <row r="338" spans="4:7" ht="14.25" customHeight="1">
      <c r="D338"/>
      <c r="E338"/>
      <c r="F338" s="52"/>
      <c r="G338"/>
    </row>
    <row r="339" spans="4:7" ht="14.25" customHeight="1">
      <c r="D339"/>
      <c r="E339"/>
      <c r="F339" s="52"/>
      <c r="G339"/>
    </row>
    <row r="340" spans="4:7" ht="14.25" customHeight="1">
      <c r="D340"/>
      <c r="E340"/>
      <c r="F340" s="52"/>
      <c r="G340"/>
    </row>
    <row r="341" spans="4:7" ht="14.25" customHeight="1">
      <c r="D341"/>
      <c r="E341"/>
      <c r="F341" s="52"/>
      <c r="G341"/>
    </row>
    <row r="342" spans="4:7" ht="14.25" customHeight="1">
      <c r="D342"/>
      <c r="E342"/>
      <c r="F342" s="52"/>
      <c r="G342"/>
    </row>
    <row r="343" spans="4:7" ht="14.25" customHeight="1">
      <c r="D343"/>
      <c r="E343"/>
      <c r="F343" s="52"/>
      <c r="G343"/>
    </row>
    <row r="344" spans="4:7" ht="14.25" customHeight="1">
      <c r="D344"/>
      <c r="E344"/>
      <c r="F344" s="52"/>
      <c r="G344"/>
    </row>
    <row r="345" spans="4:7" ht="14.25" customHeight="1">
      <c r="D345"/>
      <c r="E345"/>
      <c r="F345" s="52"/>
      <c r="G345"/>
    </row>
    <row r="346" spans="4:7" ht="14.25" customHeight="1">
      <c r="D346"/>
      <c r="E346"/>
      <c r="F346" s="52"/>
      <c r="G346"/>
    </row>
    <row r="347" spans="4:7" ht="14.25" customHeight="1">
      <c r="D347"/>
      <c r="E347"/>
      <c r="F347" s="52"/>
      <c r="G347"/>
    </row>
    <row r="348" spans="4:7" ht="14.25" customHeight="1">
      <c r="D348"/>
      <c r="E348"/>
      <c r="F348" s="52"/>
      <c r="G348"/>
    </row>
    <row r="349" spans="4:7" ht="14.25" customHeight="1">
      <c r="D349"/>
      <c r="E349"/>
      <c r="F349" s="52"/>
      <c r="G349"/>
    </row>
    <row r="350" spans="4:7" ht="14.25" customHeight="1">
      <c r="D350"/>
      <c r="E350"/>
      <c r="F350" s="52"/>
      <c r="G350"/>
    </row>
    <row r="351" spans="4:7" ht="14.25" customHeight="1">
      <c r="D351"/>
      <c r="E351"/>
      <c r="F351" s="52"/>
      <c r="G351"/>
    </row>
    <row r="352" spans="4:7" ht="14.25" customHeight="1">
      <c r="D352"/>
      <c r="E352"/>
      <c r="F352" s="52"/>
      <c r="G352"/>
    </row>
    <row r="353" spans="4:7" ht="14.25" customHeight="1">
      <c r="D353"/>
      <c r="E353"/>
      <c r="F353" s="52"/>
      <c r="G353"/>
    </row>
    <row r="354" spans="4:7" ht="14.25" customHeight="1">
      <c r="D354"/>
      <c r="E354"/>
      <c r="F354" s="52"/>
      <c r="G354"/>
    </row>
    <row r="355" spans="4:7" ht="14.25" customHeight="1">
      <c r="D355"/>
      <c r="E355"/>
      <c r="F355" s="52"/>
      <c r="G355"/>
    </row>
    <row r="356" spans="4:7" ht="14.25" customHeight="1">
      <c r="D356"/>
      <c r="E356"/>
      <c r="F356" s="52"/>
      <c r="G356"/>
    </row>
    <row r="357" spans="4:7" ht="14.25" customHeight="1">
      <c r="D357"/>
      <c r="E357"/>
      <c r="F357" s="52"/>
      <c r="G357"/>
    </row>
    <row r="358" spans="4:7" ht="14.25" customHeight="1">
      <c r="D358"/>
      <c r="E358"/>
      <c r="F358" s="52"/>
      <c r="G358"/>
    </row>
    <row r="359" spans="4:7" ht="14.25" customHeight="1">
      <c r="D359"/>
      <c r="E359"/>
      <c r="F359" s="52"/>
      <c r="G359"/>
    </row>
    <row r="360" spans="4:7" ht="14.25" customHeight="1">
      <c r="D360"/>
      <c r="E360"/>
      <c r="F360" s="52"/>
      <c r="G360"/>
    </row>
    <row r="361" spans="4:7" ht="14.25" customHeight="1">
      <c r="D361"/>
      <c r="E361"/>
      <c r="F361" s="52"/>
      <c r="G361"/>
    </row>
    <row r="362" spans="4:7" ht="14.25" customHeight="1">
      <c r="D362"/>
      <c r="E362"/>
      <c r="F362" s="52"/>
      <c r="G362"/>
    </row>
    <row r="363" spans="4:7" ht="14.25" customHeight="1">
      <c r="D363"/>
      <c r="E363"/>
      <c r="F363" s="52"/>
      <c r="G363"/>
    </row>
    <row r="364" spans="4:7" ht="14.25" customHeight="1">
      <c r="D364"/>
      <c r="E364"/>
      <c r="F364" s="52"/>
      <c r="G364"/>
    </row>
    <row r="365" spans="4:7" ht="14.25" customHeight="1">
      <c r="D365"/>
      <c r="E365"/>
      <c r="F365" s="52"/>
      <c r="G365"/>
    </row>
    <row r="366" spans="4:7" ht="14.25" customHeight="1">
      <c r="D366"/>
      <c r="E366"/>
      <c r="F366" s="52"/>
      <c r="G366"/>
    </row>
    <row r="367" spans="4:7" ht="14.25" customHeight="1">
      <c r="D367"/>
      <c r="E367"/>
      <c r="F367" s="52"/>
      <c r="G367"/>
    </row>
    <row r="368" spans="4:7" ht="14.25" customHeight="1">
      <c r="D368"/>
      <c r="E368"/>
      <c r="F368" s="52"/>
      <c r="G368"/>
    </row>
    <row r="369" spans="4:7" ht="14.25" customHeight="1">
      <c r="D369"/>
      <c r="E369"/>
      <c r="F369" s="52"/>
      <c r="G369"/>
    </row>
    <row r="370" spans="4:7" ht="14.25" customHeight="1">
      <c r="D370"/>
      <c r="E370"/>
      <c r="F370" s="52"/>
      <c r="G370"/>
    </row>
    <row r="371" spans="4:7" ht="14.25" customHeight="1">
      <c r="D371"/>
      <c r="E371"/>
      <c r="F371" s="52"/>
      <c r="G371"/>
    </row>
    <row r="372" spans="4:7" ht="14.25" customHeight="1">
      <c r="D372"/>
      <c r="E372"/>
      <c r="F372" s="52"/>
      <c r="G372"/>
    </row>
    <row r="373" spans="4:7" ht="14.25" customHeight="1">
      <c r="D373"/>
      <c r="E373"/>
      <c r="F373" s="52"/>
      <c r="G373"/>
    </row>
    <row r="374" spans="4:7" ht="14.25" customHeight="1">
      <c r="D374"/>
      <c r="E374"/>
      <c r="F374" s="52"/>
      <c r="G374"/>
    </row>
    <row r="375" spans="4:7" ht="14.25" customHeight="1">
      <c r="D375"/>
      <c r="E375"/>
      <c r="F375" s="52"/>
      <c r="G375"/>
    </row>
    <row r="376" spans="4:7" ht="14.25" customHeight="1">
      <c r="D376"/>
      <c r="E376"/>
      <c r="F376" s="52"/>
      <c r="G376"/>
    </row>
    <row r="377" spans="4:7" ht="14.25" customHeight="1">
      <c r="D377"/>
      <c r="E377"/>
      <c r="F377" s="52"/>
      <c r="G377"/>
    </row>
    <row r="378" spans="4:7" ht="14.25" customHeight="1">
      <c r="D378"/>
      <c r="E378"/>
      <c r="F378" s="52"/>
      <c r="G378"/>
    </row>
    <row r="379" spans="4:7" ht="14.25" customHeight="1">
      <c r="D379"/>
      <c r="E379"/>
      <c r="F379" s="52"/>
      <c r="G379"/>
    </row>
    <row r="380" spans="4:7" ht="14.25" customHeight="1">
      <c r="D380"/>
      <c r="E380"/>
      <c r="F380" s="52"/>
      <c r="G380"/>
    </row>
    <row r="381" spans="4:7" ht="14.25" customHeight="1">
      <c r="D381"/>
      <c r="E381"/>
      <c r="F381" s="52"/>
      <c r="G381"/>
    </row>
    <row r="382" spans="4:7" ht="14.25" customHeight="1">
      <c r="D382"/>
      <c r="E382"/>
      <c r="F382" s="52"/>
      <c r="G382"/>
    </row>
    <row r="383" spans="4:7" ht="14.25" customHeight="1">
      <c r="D383"/>
      <c r="E383"/>
      <c r="F383" s="52"/>
      <c r="G383"/>
    </row>
    <row r="384" spans="4:7" ht="14.25" customHeight="1">
      <c r="D384"/>
      <c r="E384"/>
      <c r="F384" s="52"/>
      <c r="G384"/>
    </row>
    <row r="385" spans="4:7" ht="14.25" customHeight="1">
      <c r="D385"/>
      <c r="E385"/>
      <c r="F385" s="52"/>
      <c r="G385"/>
    </row>
    <row r="386" spans="4:7" ht="14.25" customHeight="1">
      <c r="D386"/>
      <c r="E386"/>
      <c r="F386" s="52"/>
      <c r="G386"/>
    </row>
    <row r="387" spans="4:7" ht="14.25" customHeight="1">
      <c r="D387"/>
      <c r="E387"/>
      <c r="F387" s="52"/>
      <c r="G387"/>
    </row>
    <row r="388" spans="4:7" ht="14.25" customHeight="1">
      <c r="D388"/>
      <c r="E388"/>
      <c r="F388" s="52"/>
      <c r="G388"/>
    </row>
    <row r="389" spans="4:7" ht="14.25" customHeight="1">
      <c r="D389"/>
      <c r="E389"/>
      <c r="F389" s="52"/>
      <c r="G389"/>
    </row>
    <row r="390" spans="4:7" ht="14.25" customHeight="1">
      <c r="D390"/>
      <c r="E390"/>
      <c r="F390" s="52"/>
      <c r="G390"/>
    </row>
    <row r="391" spans="4:7" ht="14.25" customHeight="1">
      <c r="D391"/>
      <c r="E391"/>
      <c r="F391" s="52"/>
      <c r="G391"/>
    </row>
    <row r="392" spans="4:7" ht="14.25" customHeight="1">
      <c r="D392"/>
      <c r="E392"/>
      <c r="F392" s="52"/>
      <c r="G392"/>
    </row>
    <row r="393" spans="4:7" ht="14.25" customHeight="1">
      <c r="D393"/>
      <c r="E393"/>
      <c r="F393" s="52"/>
      <c r="G393"/>
    </row>
    <row r="394" spans="4:7" ht="14.25" customHeight="1">
      <c r="D394"/>
      <c r="E394"/>
      <c r="F394" s="52"/>
      <c r="G394"/>
    </row>
    <row r="395" spans="4:7" ht="14.25" customHeight="1">
      <c r="D395"/>
      <c r="E395"/>
      <c r="F395" s="52"/>
      <c r="G395"/>
    </row>
    <row r="396" spans="4:7" ht="14.25" customHeight="1">
      <c r="D396"/>
      <c r="E396"/>
      <c r="F396" s="52"/>
      <c r="G396"/>
    </row>
    <row r="397" spans="4:7" ht="14.25" customHeight="1">
      <c r="D397"/>
      <c r="E397"/>
      <c r="F397" s="52"/>
      <c r="G397"/>
    </row>
    <row r="398" spans="4:7" ht="14.25" customHeight="1">
      <c r="D398"/>
      <c r="E398"/>
      <c r="F398" s="52"/>
      <c r="G398"/>
    </row>
    <row r="399" spans="4:7" ht="14.25" customHeight="1">
      <c r="D399"/>
      <c r="E399"/>
      <c r="F399" s="52"/>
      <c r="G399"/>
    </row>
    <row r="400" spans="4:7" ht="14.25" customHeight="1">
      <c r="D400"/>
      <c r="E400"/>
      <c r="F400" s="52"/>
      <c r="G400"/>
    </row>
    <row r="401" spans="4:7" ht="14.25" customHeight="1">
      <c r="D401"/>
      <c r="E401"/>
      <c r="F401" s="52"/>
      <c r="G401"/>
    </row>
    <row r="402" spans="4:7" ht="14.25" customHeight="1">
      <c r="D402"/>
      <c r="E402"/>
      <c r="F402" s="52"/>
      <c r="G402"/>
    </row>
    <row r="403" spans="4:7" ht="14.25" customHeight="1">
      <c r="D403"/>
      <c r="E403"/>
      <c r="F403" s="52"/>
      <c r="G403"/>
    </row>
    <row r="404" spans="4:7" ht="14.25" customHeight="1">
      <c r="D404"/>
      <c r="E404"/>
      <c r="F404" s="52"/>
      <c r="G404"/>
    </row>
    <row r="405" spans="4:7" ht="14.25" customHeight="1">
      <c r="D405"/>
      <c r="E405"/>
      <c r="F405" s="52"/>
      <c r="G405"/>
    </row>
    <row r="406" spans="4:7" ht="14.25" customHeight="1">
      <c r="D406"/>
      <c r="E406"/>
      <c r="F406" s="52"/>
      <c r="G406"/>
    </row>
    <row r="407" spans="4:7" ht="14.25" customHeight="1">
      <c r="D407"/>
      <c r="E407"/>
      <c r="F407" s="52"/>
      <c r="G407"/>
    </row>
    <row r="408" spans="4:7" ht="14.25" customHeight="1">
      <c r="D408"/>
      <c r="E408"/>
      <c r="F408" s="52"/>
      <c r="G408"/>
    </row>
    <row r="409" spans="4:7" ht="14.25" customHeight="1">
      <c r="D409"/>
      <c r="E409"/>
      <c r="F409" s="52"/>
      <c r="G409"/>
    </row>
    <row r="410" spans="4:7" ht="14.25" customHeight="1">
      <c r="D410"/>
      <c r="E410"/>
      <c r="F410" s="52"/>
      <c r="G410"/>
    </row>
    <row r="411" spans="4:7" ht="14.25" customHeight="1">
      <c r="D411"/>
      <c r="E411"/>
      <c r="F411" s="52"/>
      <c r="G411"/>
    </row>
    <row r="412" spans="4:7" ht="14.25" customHeight="1">
      <c r="D412"/>
      <c r="E412"/>
      <c r="F412" s="52"/>
      <c r="G412"/>
    </row>
    <row r="413" spans="4:7" ht="14.25" customHeight="1">
      <c r="D413"/>
      <c r="E413"/>
      <c r="F413" s="52"/>
      <c r="G413"/>
    </row>
    <row r="414" spans="4:7" ht="14.25" customHeight="1">
      <c r="D414"/>
      <c r="E414"/>
      <c r="F414" s="52"/>
      <c r="G414"/>
    </row>
    <row r="415" spans="4:7" ht="14.25" customHeight="1">
      <c r="D415"/>
      <c r="E415"/>
      <c r="F415" s="52"/>
      <c r="G415"/>
    </row>
    <row r="416" spans="4:7" ht="14.25" customHeight="1">
      <c r="D416"/>
      <c r="E416"/>
      <c r="F416" s="52"/>
      <c r="G416"/>
    </row>
    <row r="417" spans="4:7" ht="14.25" customHeight="1">
      <c r="D417"/>
      <c r="E417"/>
      <c r="F417" s="52"/>
      <c r="G417"/>
    </row>
    <row r="418" spans="4:7" ht="14.25" customHeight="1">
      <c r="D418"/>
      <c r="E418"/>
      <c r="F418" s="52"/>
      <c r="G418"/>
    </row>
    <row r="419" spans="4:7" ht="14.25" customHeight="1">
      <c r="D419"/>
      <c r="E419"/>
      <c r="F419" s="52"/>
      <c r="G419"/>
    </row>
    <row r="420" spans="4:7" ht="14.25" customHeight="1">
      <c r="D420"/>
      <c r="E420"/>
      <c r="F420" s="52"/>
      <c r="G420"/>
    </row>
    <row r="421" spans="4:7" ht="14.25" customHeight="1">
      <c r="D421"/>
      <c r="E421"/>
      <c r="F421" s="52"/>
      <c r="G421"/>
    </row>
    <row r="422" spans="4:7" ht="14.25" customHeight="1">
      <c r="D422"/>
      <c r="E422"/>
      <c r="F422" s="52"/>
      <c r="G422"/>
    </row>
    <row r="423" spans="4:7" ht="14.25" customHeight="1">
      <c r="D423"/>
      <c r="E423"/>
      <c r="F423" s="52"/>
      <c r="G423"/>
    </row>
    <row r="424" spans="4:7" ht="14.25" customHeight="1">
      <c r="D424"/>
      <c r="E424"/>
      <c r="F424" s="52"/>
      <c r="G424"/>
    </row>
    <row r="425" spans="4:7" ht="14.25" customHeight="1">
      <c r="D425"/>
      <c r="E425"/>
      <c r="F425" s="52"/>
      <c r="G425"/>
    </row>
    <row r="426" spans="4:7" ht="14.25" customHeight="1">
      <c r="D426"/>
      <c r="E426"/>
      <c r="F426" s="52"/>
      <c r="G426"/>
    </row>
    <row r="427" spans="4:7" ht="14.25" customHeight="1">
      <c r="D427"/>
      <c r="E427"/>
      <c r="F427" s="52"/>
      <c r="G427"/>
    </row>
    <row r="428" spans="4:7" ht="14.25" customHeight="1">
      <c r="D428"/>
      <c r="E428"/>
      <c r="F428" s="52"/>
      <c r="G428"/>
    </row>
    <row r="429" spans="4:7" ht="14.25" customHeight="1">
      <c r="D429"/>
      <c r="E429"/>
      <c r="F429" s="52"/>
      <c r="G429"/>
    </row>
    <row r="430" spans="4:7" ht="14.25" customHeight="1">
      <c r="D430"/>
      <c r="E430"/>
      <c r="F430" s="52"/>
      <c r="G430"/>
    </row>
    <row r="431" spans="4:7" ht="14.25" customHeight="1">
      <c r="D431"/>
      <c r="E431"/>
      <c r="F431" s="52"/>
      <c r="G431"/>
    </row>
    <row r="432" spans="4:7" ht="14.25" customHeight="1">
      <c r="D432"/>
      <c r="E432"/>
      <c r="F432" s="52"/>
      <c r="G432"/>
    </row>
    <row r="433" spans="4:7" ht="14.25" customHeight="1">
      <c r="D433"/>
      <c r="E433"/>
      <c r="F433" s="52"/>
      <c r="G433"/>
    </row>
    <row r="434" spans="4:7" ht="14.25" customHeight="1">
      <c r="D434"/>
      <c r="E434"/>
      <c r="F434" s="52"/>
      <c r="G434"/>
    </row>
    <row r="435" spans="4:7" ht="14.25" customHeight="1">
      <c r="D435"/>
      <c r="E435"/>
      <c r="F435" s="52"/>
      <c r="G435"/>
    </row>
    <row r="436" spans="4:7" ht="14.25" customHeight="1">
      <c r="D436"/>
      <c r="E436"/>
      <c r="F436" s="52"/>
      <c r="G436"/>
    </row>
    <row r="437" spans="4:7" ht="14.25" customHeight="1">
      <c r="D437"/>
      <c r="E437"/>
      <c r="F437" s="52"/>
      <c r="G437"/>
    </row>
    <row r="438" spans="4:7" ht="14.25" customHeight="1">
      <c r="D438"/>
      <c r="E438"/>
      <c r="F438" s="52"/>
      <c r="G438"/>
    </row>
    <row r="439" spans="4:7" ht="14.25" customHeight="1">
      <c r="D439"/>
      <c r="E439"/>
      <c r="F439" s="52"/>
      <c r="G439"/>
    </row>
    <row r="440" spans="4:7" ht="14.25" customHeight="1">
      <c r="D440"/>
      <c r="E440"/>
      <c r="F440" s="52"/>
      <c r="G440"/>
    </row>
    <row r="441" spans="4:7" ht="14.25" customHeight="1">
      <c r="D441"/>
      <c r="E441"/>
      <c r="F441" s="52"/>
      <c r="G441"/>
    </row>
    <row r="442" spans="4:7" ht="14.25" customHeight="1">
      <c r="D442"/>
      <c r="E442"/>
      <c r="F442" s="52"/>
      <c r="G442"/>
    </row>
    <row r="443" spans="4:7" ht="14.25" customHeight="1">
      <c r="D443"/>
      <c r="E443"/>
      <c r="F443" s="52"/>
      <c r="G443"/>
    </row>
    <row r="444" spans="4:7" ht="14.25" customHeight="1">
      <c r="D444"/>
      <c r="E444"/>
      <c r="F444" s="52"/>
      <c r="G444"/>
    </row>
    <row r="445" spans="4:7" ht="14.25" customHeight="1">
      <c r="D445"/>
      <c r="E445"/>
      <c r="F445" s="52"/>
      <c r="G445"/>
    </row>
    <row r="446" spans="4:7" ht="14.25" customHeight="1">
      <c r="D446"/>
      <c r="E446"/>
      <c r="F446" s="52"/>
      <c r="G446"/>
    </row>
    <row r="447" spans="4:7" ht="14.25" customHeight="1">
      <c r="D447"/>
      <c r="E447"/>
      <c r="F447" s="52"/>
      <c r="G447"/>
    </row>
    <row r="448" spans="4:7" ht="14.25" customHeight="1">
      <c r="D448"/>
      <c r="E448"/>
      <c r="F448" s="52"/>
      <c r="G448"/>
    </row>
    <row r="449" spans="4:7" ht="14.25" customHeight="1">
      <c r="D449"/>
      <c r="E449"/>
      <c r="F449" s="52"/>
      <c r="G449"/>
    </row>
    <row r="450" spans="4:7" ht="14.25" customHeight="1">
      <c r="D450"/>
      <c r="E450"/>
      <c r="F450" s="52"/>
      <c r="G450"/>
    </row>
    <row r="451" spans="4:7" ht="14.25" customHeight="1">
      <c r="D451"/>
      <c r="E451"/>
      <c r="F451" s="52"/>
      <c r="G451"/>
    </row>
    <row r="452" spans="4:7" ht="14.25" customHeight="1">
      <c r="D452"/>
      <c r="E452"/>
      <c r="F452" s="52"/>
      <c r="G452"/>
    </row>
    <row r="453" spans="4:7" ht="14.25" customHeight="1">
      <c r="D453"/>
      <c r="E453"/>
      <c r="F453" s="52"/>
      <c r="G453"/>
    </row>
    <row r="454" spans="4:7" ht="14.25" customHeight="1">
      <c r="D454"/>
      <c r="E454"/>
      <c r="F454" s="52"/>
      <c r="G454"/>
    </row>
    <row r="455" spans="4:7" ht="14.25" customHeight="1">
      <c r="D455"/>
      <c r="E455"/>
      <c r="F455" s="52"/>
      <c r="G455"/>
    </row>
    <row r="456" spans="4:7" ht="14.25" customHeight="1">
      <c r="D456"/>
      <c r="E456"/>
      <c r="F456" s="52"/>
      <c r="G456"/>
    </row>
    <row r="457" spans="4:7" ht="14.25" customHeight="1">
      <c r="D457"/>
      <c r="E457"/>
      <c r="F457" s="52"/>
      <c r="G457"/>
    </row>
    <row r="458" spans="4:7" ht="14.25" customHeight="1">
      <c r="D458"/>
      <c r="E458"/>
      <c r="F458" s="52"/>
      <c r="G458"/>
    </row>
    <row r="459" spans="4:7" ht="14.25" customHeight="1">
      <c r="D459"/>
      <c r="E459"/>
      <c r="F459" s="52"/>
      <c r="G459"/>
    </row>
    <row r="460" spans="4:7" ht="14.25" customHeight="1">
      <c r="D460"/>
      <c r="E460"/>
      <c r="F460" s="52"/>
      <c r="G460"/>
    </row>
    <row r="461" spans="4:7" ht="14.25" customHeight="1">
      <c r="D461"/>
      <c r="E461"/>
      <c r="F461" s="52"/>
      <c r="G461"/>
    </row>
    <row r="462" spans="4:7" ht="14.25" customHeight="1">
      <c r="D462"/>
      <c r="E462"/>
      <c r="F462" s="52"/>
      <c r="G462"/>
    </row>
    <row r="463" spans="4:7" ht="14.25" customHeight="1">
      <c r="D463"/>
      <c r="E463"/>
      <c r="F463" s="52"/>
      <c r="G463"/>
    </row>
    <row r="464" spans="4:7" ht="14.25" customHeight="1">
      <c r="D464"/>
      <c r="E464"/>
      <c r="F464" s="52"/>
      <c r="G464"/>
    </row>
    <row r="465" spans="4:7" ht="14.25" customHeight="1">
      <c r="D465"/>
      <c r="E465"/>
      <c r="F465" s="52"/>
      <c r="G465"/>
    </row>
    <row r="466" spans="4:7" ht="14.25" customHeight="1">
      <c r="D466"/>
      <c r="E466"/>
      <c r="F466" s="52"/>
      <c r="G466"/>
    </row>
    <row r="467" spans="4:7" ht="14.25" customHeight="1">
      <c r="D467"/>
      <c r="E467"/>
      <c r="F467" s="52"/>
      <c r="G467"/>
    </row>
    <row r="468" spans="4:7" ht="14.25" customHeight="1">
      <c r="D468"/>
      <c r="E468"/>
      <c r="F468" s="52"/>
      <c r="G468"/>
    </row>
    <row r="469" spans="4:7" ht="14.25" customHeight="1">
      <c r="D469"/>
      <c r="E469"/>
      <c r="F469" s="52"/>
      <c r="G469"/>
    </row>
    <row r="470" spans="4:7" ht="14.25" customHeight="1">
      <c r="D470"/>
      <c r="E470"/>
      <c r="F470" s="52"/>
      <c r="G470"/>
    </row>
    <row r="471" spans="4:7" ht="14.25" customHeight="1">
      <c r="D471"/>
      <c r="E471"/>
      <c r="F471" s="52"/>
      <c r="G471"/>
    </row>
    <row r="472" spans="4:7" ht="14.25" customHeight="1">
      <c r="D472"/>
      <c r="E472"/>
      <c r="F472" s="52"/>
      <c r="G472"/>
    </row>
    <row r="473" spans="4:7" ht="14.25" customHeight="1">
      <c r="D473"/>
      <c r="E473"/>
      <c r="F473" s="52"/>
      <c r="G473"/>
    </row>
    <row r="474" spans="4:7" ht="14.25" customHeight="1">
      <c r="D474"/>
      <c r="E474"/>
      <c r="F474" s="52"/>
      <c r="G474"/>
    </row>
    <row r="475" spans="4:7" ht="14.25" customHeight="1">
      <c r="D475"/>
      <c r="E475"/>
      <c r="F475" s="52"/>
      <c r="G475"/>
    </row>
    <row r="476" spans="4:7" ht="14.25" customHeight="1">
      <c r="D476"/>
      <c r="E476"/>
      <c r="F476" s="52"/>
      <c r="G476"/>
    </row>
    <row r="477" spans="4:7" ht="14.25" customHeight="1">
      <c r="D477"/>
      <c r="E477"/>
      <c r="F477" s="52"/>
      <c r="G477"/>
    </row>
    <row r="478" spans="4:7" ht="14.25" customHeight="1">
      <c r="D478"/>
      <c r="E478"/>
      <c r="F478" s="52"/>
      <c r="G478"/>
    </row>
    <row r="479" spans="4:7" ht="14.25" customHeight="1">
      <c r="D479"/>
      <c r="E479"/>
      <c r="F479" s="52"/>
      <c r="G479"/>
    </row>
    <row r="480" spans="4:7" ht="14.25" customHeight="1">
      <c r="D480"/>
      <c r="E480"/>
      <c r="F480" s="52"/>
      <c r="G480"/>
    </row>
    <row r="481" spans="4:7" ht="14.25" customHeight="1">
      <c r="D481"/>
      <c r="E481"/>
      <c r="F481" s="52"/>
      <c r="G481"/>
    </row>
    <row r="482" spans="4:7" ht="14.25" customHeight="1">
      <c r="D482"/>
      <c r="E482"/>
      <c r="F482" s="52"/>
      <c r="G482"/>
    </row>
    <row r="483" spans="4:7" ht="14.25" customHeight="1">
      <c r="D483"/>
      <c r="E483"/>
      <c r="F483" s="52"/>
      <c r="G483"/>
    </row>
    <row r="484" spans="4:7" ht="14.25" customHeight="1">
      <c r="D484"/>
      <c r="E484"/>
      <c r="F484" s="52"/>
      <c r="G484"/>
    </row>
    <row r="485" spans="4:7" ht="14.25" customHeight="1">
      <c r="D485"/>
      <c r="E485"/>
      <c r="F485" s="52"/>
      <c r="G485"/>
    </row>
    <row r="486" spans="4:7" ht="14.25" customHeight="1">
      <c r="D486"/>
      <c r="E486"/>
      <c r="F486" s="52"/>
      <c r="G486"/>
    </row>
    <row r="487" spans="4:7" ht="14.25" customHeight="1">
      <c r="D487"/>
      <c r="E487"/>
      <c r="F487" s="52"/>
      <c r="G487"/>
    </row>
    <row r="488" spans="4:7" ht="14.25" customHeight="1">
      <c r="D488"/>
      <c r="E488"/>
      <c r="F488" s="52"/>
      <c r="G488"/>
    </row>
    <row r="489" spans="4:7" ht="14.25" customHeight="1">
      <c r="D489"/>
      <c r="E489"/>
      <c r="F489" s="52"/>
      <c r="G489"/>
    </row>
    <row r="490" spans="4:7" ht="14.25" customHeight="1">
      <c r="D490"/>
      <c r="E490"/>
      <c r="F490" s="52"/>
      <c r="G490"/>
    </row>
    <row r="491" spans="4:7" ht="14.25" customHeight="1">
      <c r="D491"/>
      <c r="E491"/>
      <c r="F491" s="52"/>
      <c r="G491"/>
    </row>
    <row r="492" spans="4:7" ht="14.25" customHeight="1">
      <c r="D492"/>
      <c r="E492"/>
      <c r="F492" s="52"/>
      <c r="G492"/>
    </row>
    <row r="493" spans="4:7" ht="14.25" customHeight="1">
      <c r="D493"/>
      <c r="E493"/>
      <c r="F493" s="52"/>
      <c r="G493"/>
    </row>
    <row r="494" spans="4:7" ht="14.25" customHeight="1">
      <c r="D494"/>
      <c r="E494"/>
      <c r="F494" s="52"/>
      <c r="G494"/>
    </row>
    <row r="495" spans="4:7" ht="14.25" customHeight="1">
      <c r="D495"/>
      <c r="E495"/>
      <c r="F495" s="52"/>
      <c r="G495"/>
    </row>
    <row r="496" spans="4:7" ht="14.25" customHeight="1">
      <c r="D496"/>
      <c r="E496"/>
      <c r="F496" s="52"/>
      <c r="G496"/>
    </row>
    <row r="497" spans="4:7" ht="14.25" customHeight="1">
      <c r="D497"/>
      <c r="E497"/>
      <c r="F497" s="52"/>
      <c r="G497"/>
    </row>
    <row r="498" spans="4:7" ht="14.25" customHeight="1">
      <c r="D498"/>
      <c r="E498"/>
      <c r="F498" s="52"/>
      <c r="G498"/>
    </row>
    <row r="499" spans="4:7" ht="14.25" customHeight="1">
      <c r="D499"/>
      <c r="E499"/>
      <c r="F499" s="52"/>
      <c r="G499"/>
    </row>
    <row r="500" spans="4:7" ht="14.25" customHeight="1">
      <c r="D500"/>
      <c r="E500"/>
      <c r="F500" s="52"/>
      <c r="G500"/>
    </row>
    <row r="501" spans="4:7" ht="14.25" customHeight="1">
      <c r="D501"/>
      <c r="E501"/>
      <c r="F501" s="52"/>
      <c r="G501"/>
    </row>
    <row r="502" spans="4:7" ht="14.25" customHeight="1">
      <c r="D502"/>
      <c r="E502"/>
      <c r="F502" s="52"/>
      <c r="G502"/>
    </row>
    <row r="503" spans="4:7" ht="14.25" customHeight="1">
      <c r="D503"/>
      <c r="E503"/>
      <c r="F503" s="52"/>
      <c r="G503"/>
    </row>
    <row r="504" spans="4:7" ht="14.25" customHeight="1">
      <c r="D504"/>
      <c r="E504"/>
      <c r="F504" s="52"/>
      <c r="G504"/>
    </row>
    <row r="505" spans="4:7" ht="14.25" customHeight="1">
      <c r="D505"/>
      <c r="E505"/>
      <c r="F505" s="52"/>
      <c r="G505"/>
    </row>
    <row r="506" spans="4:7" ht="14.25" customHeight="1">
      <c r="D506"/>
      <c r="E506"/>
      <c r="F506" s="52"/>
      <c r="G506"/>
    </row>
    <row r="507" spans="4:7" ht="14.25" customHeight="1">
      <c r="D507"/>
      <c r="E507"/>
      <c r="F507" s="52"/>
      <c r="G507"/>
    </row>
    <row r="508" spans="4:7" ht="14.25" customHeight="1">
      <c r="D508"/>
      <c r="E508"/>
      <c r="F508" s="52"/>
      <c r="G508"/>
    </row>
    <row r="509" spans="4:7" ht="14.25" customHeight="1">
      <c r="D509"/>
      <c r="E509"/>
      <c r="F509" s="52"/>
      <c r="G509"/>
    </row>
    <row r="510" spans="4:7" ht="14.25" customHeight="1">
      <c r="D510"/>
      <c r="E510"/>
      <c r="F510" s="52"/>
      <c r="G510"/>
    </row>
    <row r="511" spans="4:7" ht="14.25" customHeight="1">
      <c r="D511"/>
      <c r="E511"/>
      <c r="F511" s="52"/>
      <c r="G511"/>
    </row>
    <row r="512" spans="4:7" ht="14.25" customHeight="1">
      <c r="D512"/>
      <c r="E512"/>
      <c r="F512" s="52"/>
      <c r="G512"/>
    </row>
    <row r="513" spans="4:7" ht="14.25" customHeight="1">
      <c r="D513"/>
      <c r="E513"/>
      <c r="F513" s="52"/>
      <c r="G513"/>
    </row>
    <row r="514" spans="4:7" ht="14.25" customHeight="1">
      <c r="D514"/>
      <c r="E514"/>
      <c r="F514" s="52"/>
      <c r="G514"/>
    </row>
    <row r="515" spans="4:7" ht="14.25" customHeight="1">
      <c r="D515"/>
      <c r="E515"/>
      <c r="F515" s="52"/>
      <c r="G515"/>
    </row>
    <row r="516" spans="4:7" ht="14.25" customHeight="1">
      <c r="D516"/>
      <c r="E516"/>
      <c r="F516" s="52"/>
      <c r="G516"/>
    </row>
    <row r="517" spans="4:7" ht="14.25" customHeight="1">
      <c r="D517"/>
      <c r="E517"/>
      <c r="F517" s="52"/>
      <c r="G517"/>
    </row>
    <row r="518" spans="4:7" ht="14.25" customHeight="1">
      <c r="D518"/>
      <c r="E518"/>
      <c r="F518" s="52"/>
      <c r="G518"/>
    </row>
    <row r="519" spans="4:7" ht="14.25" customHeight="1">
      <c r="D519"/>
      <c r="E519"/>
      <c r="F519" s="52"/>
      <c r="G519"/>
    </row>
    <row r="520" spans="4:7" ht="14.25" customHeight="1">
      <c r="D520"/>
      <c r="E520"/>
      <c r="F520" s="52"/>
      <c r="G520"/>
    </row>
    <row r="521" spans="4:7" ht="14.25" customHeight="1">
      <c r="D521"/>
      <c r="E521"/>
      <c r="F521" s="52"/>
      <c r="G521"/>
    </row>
    <row r="522" spans="4:7" ht="14.25" customHeight="1">
      <c r="D522"/>
      <c r="E522"/>
      <c r="F522" s="52"/>
      <c r="G522"/>
    </row>
    <row r="523" spans="4:7" ht="14.25" customHeight="1">
      <c r="D523"/>
      <c r="E523"/>
      <c r="F523" s="52"/>
      <c r="G523"/>
    </row>
    <row r="524" spans="4:7" ht="14.25" customHeight="1">
      <c r="D524"/>
      <c r="E524"/>
      <c r="F524" s="52"/>
      <c r="G524"/>
    </row>
    <row r="525" spans="4:7" ht="14.25" customHeight="1">
      <c r="D525"/>
      <c r="E525"/>
      <c r="F525" s="52"/>
      <c r="G525"/>
    </row>
    <row r="526" spans="4:7" ht="14.25" customHeight="1">
      <c r="D526"/>
      <c r="E526"/>
      <c r="F526" s="52"/>
      <c r="G526"/>
    </row>
    <row r="527" spans="4:7" ht="14.25" customHeight="1">
      <c r="D527"/>
      <c r="E527"/>
      <c r="F527" s="52"/>
      <c r="G527"/>
    </row>
    <row r="528" spans="4:7" ht="14.25" customHeight="1">
      <c r="D528"/>
      <c r="E528"/>
      <c r="F528" s="52"/>
      <c r="G528"/>
    </row>
    <row r="529" spans="4:7" ht="14.25" customHeight="1">
      <c r="D529"/>
      <c r="E529"/>
      <c r="F529" s="52"/>
      <c r="G529"/>
    </row>
    <row r="530" spans="4:7" ht="14.25" customHeight="1">
      <c r="D530"/>
      <c r="E530"/>
      <c r="F530" s="52"/>
      <c r="G530"/>
    </row>
    <row r="531" spans="4:7" ht="14.25" customHeight="1">
      <c r="D531"/>
      <c r="E531"/>
      <c r="F531" s="52"/>
      <c r="G531"/>
    </row>
    <row r="532" spans="4:7" ht="14.25" customHeight="1">
      <c r="D532"/>
      <c r="E532"/>
      <c r="F532" s="52"/>
      <c r="G532"/>
    </row>
    <row r="533" spans="4:7" ht="14.25" customHeight="1">
      <c r="D533"/>
      <c r="E533"/>
      <c r="F533" s="52"/>
      <c r="G533"/>
    </row>
    <row r="534" spans="4:7" ht="14.25" customHeight="1">
      <c r="D534"/>
      <c r="E534"/>
      <c r="F534" s="52"/>
      <c r="G534"/>
    </row>
    <row r="535" spans="4:7" ht="14.25" customHeight="1">
      <c r="D535"/>
      <c r="E535"/>
      <c r="F535" s="52"/>
      <c r="G535"/>
    </row>
    <row r="536" spans="4:7" ht="14.25" customHeight="1">
      <c r="D536"/>
      <c r="E536"/>
      <c r="F536" s="52"/>
      <c r="G536"/>
    </row>
    <row r="537" spans="4:7" ht="14.25" customHeight="1">
      <c r="D537"/>
      <c r="E537"/>
      <c r="F537" s="52"/>
      <c r="G537"/>
    </row>
    <row r="538" spans="4:7" ht="14.25" customHeight="1">
      <c r="D538"/>
      <c r="E538"/>
      <c r="F538" s="52"/>
      <c r="G538"/>
    </row>
    <row r="539" spans="4:7" ht="14.25" customHeight="1">
      <c r="D539"/>
      <c r="E539"/>
      <c r="F539" s="52"/>
      <c r="G539"/>
    </row>
    <row r="540" spans="4:7" ht="14.25" customHeight="1">
      <c r="D540"/>
      <c r="E540"/>
      <c r="F540" s="52"/>
      <c r="G540"/>
    </row>
    <row r="541" spans="4:7" ht="14.25" customHeight="1">
      <c r="D541"/>
      <c r="E541"/>
      <c r="F541" s="52"/>
      <c r="G541"/>
    </row>
    <row r="542" spans="4:7" ht="14.25" customHeight="1">
      <c r="D542"/>
      <c r="E542"/>
      <c r="F542" s="52"/>
      <c r="G542"/>
    </row>
    <row r="543" spans="4:7" ht="14.25" customHeight="1">
      <c r="D543"/>
      <c r="E543"/>
      <c r="F543" s="52"/>
      <c r="G543"/>
    </row>
    <row r="544" spans="4:7" ht="14.25" customHeight="1">
      <c r="D544"/>
      <c r="E544"/>
      <c r="F544" s="52"/>
      <c r="G544"/>
    </row>
    <row r="545" spans="4:7" ht="14.25" customHeight="1">
      <c r="D545"/>
      <c r="E545"/>
      <c r="F545" s="52"/>
      <c r="G545"/>
    </row>
    <row r="546" spans="4:7" ht="14.25" customHeight="1">
      <c r="D546"/>
      <c r="E546"/>
      <c r="F546" s="52"/>
      <c r="G546"/>
    </row>
    <row r="547" spans="4:7" ht="14.25" customHeight="1">
      <c r="D547"/>
      <c r="E547"/>
      <c r="F547" s="52"/>
      <c r="G547"/>
    </row>
    <row r="548" spans="4:7" ht="14.25" customHeight="1">
      <c r="D548"/>
      <c r="E548"/>
      <c r="F548" s="52"/>
      <c r="G548"/>
    </row>
    <row r="549" spans="4:7" ht="14.25" customHeight="1">
      <c r="D549"/>
      <c r="E549"/>
      <c r="F549" s="52"/>
      <c r="G549"/>
    </row>
    <row r="550" spans="4:7" ht="14.25" customHeight="1">
      <c r="D550"/>
      <c r="E550"/>
      <c r="F550" s="52"/>
      <c r="G550"/>
    </row>
    <row r="551" spans="4:7" ht="14.25" customHeight="1">
      <c r="D551"/>
      <c r="E551"/>
      <c r="F551" s="52"/>
      <c r="G551"/>
    </row>
    <row r="552" spans="4:7" ht="14.25" customHeight="1">
      <c r="D552"/>
      <c r="E552"/>
      <c r="F552" s="52"/>
      <c r="G552"/>
    </row>
    <row r="553" spans="4:7" ht="14.25" customHeight="1">
      <c r="D553"/>
      <c r="E553"/>
      <c r="F553" s="52"/>
      <c r="G553"/>
    </row>
    <row r="554" spans="4:7" ht="14.25" customHeight="1">
      <c r="D554"/>
      <c r="E554"/>
      <c r="F554" s="52"/>
      <c r="G554"/>
    </row>
    <row r="555" spans="4:7" ht="14.25" customHeight="1">
      <c r="D555"/>
      <c r="E555"/>
      <c r="F555" s="52"/>
      <c r="G555"/>
    </row>
    <row r="556" spans="4:7" ht="14.25" customHeight="1">
      <c r="D556"/>
      <c r="E556"/>
      <c r="F556" s="52"/>
      <c r="G556"/>
    </row>
    <row r="557" spans="4:7" ht="14.25" customHeight="1">
      <c r="D557"/>
      <c r="E557"/>
      <c r="F557" s="52"/>
      <c r="G557"/>
    </row>
    <row r="558" spans="4:7" ht="14.25" customHeight="1">
      <c r="D558"/>
      <c r="E558"/>
      <c r="F558" s="52"/>
      <c r="G558"/>
    </row>
    <row r="559" spans="4:7" ht="14.25" customHeight="1">
      <c r="D559"/>
      <c r="E559"/>
      <c r="F559" s="52"/>
      <c r="G559"/>
    </row>
    <row r="560" spans="4:7" ht="14.25" customHeight="1">
      <c r="D560"/>
      <c r="E560"/>
      <c r="F560" s="52"/>
      <c r="G560"/>
    </row>
    <row r="561" spans="4:7" ht="14.25" customHeight="1">
      <c r="D561"/>
      <c r="E561"/>
      <c r="F561" s="52"/>
      <c r="G561"/>
    </row>
    <row r="562" spans="4:7" ht="14.25" customHeight="1">
      <c r="D562"/>
      <c r="E562"/>
      <c r="F562" s="52"/>
      <c r="G562"/>
    </row>
    <row r="563" spans="4:7" ht="14.25" customHeight="1">
      <c r="D563"/>
      <c r="E563"/>
      <c r="F563" s="52"/>
      <c r="G563"/>
    </row>
    <row r="564" spans="4:7" ht="14.25" customHeight="1">
      <c r="D564"/>
      <c r="E564"/>
      <c r="F564" s="52"/>
      <c r="G564"/>
    </row>
    <row r="565" spans="4:7" ht="14.25" customHeight="1">
      <c r="D565"/>
      <c r="E565"/>
      <c r="F565" s="52"/>
      <c r="G565"/>
    </row>
    <row r="566" spans="4:7" ht="14.25" customHeight="1">
      <c r="D566"/>
      <c r="E566"/>
      <c r="F566" s="52"/>
      <c r="G566"/>
    </row>
    <row r="567" spans="4:7" ht="14.25" customHeight="1">
      <c r="D567"/>
      <c r="E567"/>
      <c r="F567" s="52"/>
      <c r="G567"/>
    </row>
    <row r="568" spans="4:7" ht="14.25" customHeight="1">
      <c r="D568"/>
      <c r="E568"/>
      <c r="F568" s="52"/>
      <c r="G568"/>
    </row>
    <row r="569" spans="4:7" ht="14.25" customHeight="1">
      <c r="D569"/>
      <c r="E569"/>
      <c r="F569" s="52"/>
      <c r="G569"/>
    </row>
    <row r="570" spans="4:7" ht="14.25" customHeight="1">
      <c r="D570"/>
      <c r="E570"/>
      <c r="F570" s="52"/>
      <c r="G570"/>
    </row>
    <row r="571" spans="4:7" ht="14.25" customHeight="1">
      <c r="D571"/>
      <c r="E571"/>
      <c r="F571" s="52"/>
      <c r="G571"/>
    </row>
    <row r="572" spans="4:7" ht="14.25" customHeight="1">
      <c r="D572"/>
      <c r="E572"/>
      <c r="F572" s="52"/>
      <c r="G572"/>
    </row>
    <row r="573" spans="4:7" ht="14.25" customHeight="1">
      <c r="D573"/>
      <c r="E573"/>
      <c r="F573" s="52"/>
      <c r="G573"/>
    </row>
    <row r="574" spans="4:7" ht="14.25" customHeight="1">
      <c r="D574"/>
      <c r="E574"/>
      <c r="F574" s="52"/>
      <c r="G574"/>
    </row>
    <row r="575" spans="4:7" ht="14.25" customHeight="1">
      <c r="D575"/>
      <c r="E575"/>
      <c r="F575" s="52"/>
      <c r="G575"/>
    </row>
    <row r="576" spans="4:7" ht="14.25" customHeight="1">
      <c r="D576"/>
      <c r="E576"/>
      <c r="F576" s="52"/>
      <c r="G576"/>
    </row>
    <row r="577" spans="4:7" ht="14.25" customHeight="1">
      <c r="D577"/>
      <c r="E577"/>
      <c r="F577" s="52"/>
      <c r="G577"/>
    </row>
    <row r="578" spans="4:7" ht="14.25" customHeight="1">
      <c r="D578"/>
      <c r="E578"/>
      <c r="F578" s="52"/>
      <c r="G578"/>
    </row>
    <row r="579" spans="4:7" ht="14.25" customHeight="1">
      <c r="D579"/>
      <c r="E579"/>
      <c r="F579" s="52"/>
      <c r="G579"/>
    </row>
    <row r="580" spans="4:7" ht="14.25" customHeight="1">
      <c r="D580"/>
      <c r="E580"/>
      <c r="F580" s="52"/>
      <c r="G580"/>
    </row>
    <row r="581" spans="4:7" ht="14.25" customHeight="1">
      <c r="D581"/>
      <c r="E581"/>
      <c r="F581" s="52"/>
      <c r="G581"/>
    </row>
    <row r="582" spans="4:7" ht="14.25" customHeight="1">
      <c r="D582"/>
      <c r="E582"/>
      <c r="F582" s="52"/>
      <c r="G582"/>
    </row>
    <row r="583" spans="4:7" ht="14.25" customHeight="1">
      <c r="D583"/>
      <c r="E583"/>
      <c r="F583" s="52"/>
      <c r="G583"/>
    </row>
    <row r="584" spans="4:7" ht="14.25" customHeight="1">
      <c r="D584"/>
      <c r="E584"/>
      <c r="F584" s="52"/>
      <c r="G584"/>
    </row>
    <row r="585" spans="4:7" ht="14.25" customHeight="1">
      <c r="D585"/>
      <c r="E585"/>
      <c r="F585" s="52"/>
      <c r="G585"/>
    </row>
    <row r="586" spans="4:7" ht="14.25" customHeight="1">
      <c r="D586"/>
      <c r="E586"/>
      <c r="F586" s="52"/>
      <c r="G586"/>
    </row>
    <row r="587" spans="4:7" ht="14.25" customHeight="1">
      <c r="D587"/>
      <c r="E587"/>
      <c r="F587" s="52"/>
      <c r="G587"/>
    </row>
    <row r="588" spans="4:7" ht="14.25" customHeight="1">
      <c r="D588"/>
      <c r="E588"/>
      <c r="F588" s="52"/>
      <c r="G588"/>
    </row>
    <row r="589" spans="4:7" ht="14.25" customHeight="1">
      <c r="D589"/>
      <c r="E589"/>
      <c r="F589" s="52"/>
      <c r="G589"/>
    </row>
    <row r="590" spans="4:7" ht="14.25" customHeight="1">
      <c r="D590"/>
      <c r="E590"/>
      <c r="F590" s="52"/>
      <c r="G590"/>
    </row>
    <row r="591" spans="4:7" ht="14.25" customHeight="1">
      <c r="D591"/>
      <c r="E591"/>
      <c r="F591" s="52"/>
      <c r="G591"/>
    </row>
    <row r="592" spans="4:7" ht="14.25" customHeight="1">
      <c r="D592"/>
      <c r="E592"/>
      <c r="F592" s="52"/>
      <c r="G592"/>
    </row>
    <row r="593" spans="4:7" ht="14.25" customHeight="1">
      <c r="D593"/>
      <c r="E593"/>
      <c r="F593" s="52"/>
      <c r="G593"/>
    </row>
    <row r="594" spans="4:7" ht="14.25" customHeight="1">
      <c r="D594"/>
      <c r="E594"/>
      <c r="F594" s="52"/>
      <c r="G594"/>
    </row>
    <row r="595" spans="4:7" ht="14.25" customHeight="1">
      <c r="D595"/>
      <c r="E595"/>
      <c r="F595" s="52"/>
      <c r="G595"/>
    </row>
    <row r="596" spans="4:7" ht="14.25" customHeight="1">
      <c r="D596"/>
      <c r="E596"/>
      <c r="F596" s="52"/>
      <c r="G596"/>
    </row>
    <row r="597" spans="4:7" ht="14.25" customHeight="1">
      <c r="D597"/>
      <c r="E597"/>
      <c r="F597" s="52"/>
      <c r="G597"/>
    </row>
    <row r="598" spans="4:7" ht="14.25" customHeight="1">
      <c r="D598"/>
      <c r="E598"/>
      <c r="F598" s="52"/>
      <c r="G598"/>
    </row>
    <row r="599" spans="4:7" ht="14.25" customHeight="1">
      <c r="D599"/>
      <c r="E599"/>
      <c r="F599" s="52"/>
      <c r="G599"/>
    </row>
    <row r="600" spans="4:7" ht="14.25" customHeight="1">
      <c r="D600"/>
      <c r="E600"/>
      <c r="F600" s="52"/>
      <c r="G600"/>
    </row>
    <row r="601" spans="4:7" ht="14.25" customHeight="1">
      <c r="D601"/>
      <c r="E601"/>
      <c r="F601" s="52"/>
      <c r="G601"/>
    </row>
    <row r="602" spans="4:7" ht="14.25" customHeight="1">
      <c r="D602"/>
      <c r="E602"/>
      <c r="F602" s="52"/>
      <c r="G602"/>
    </row>
    <row r="603" spans="4:7" ht="14.25" customHeight="1">
      <c r="D603"/>
      <c r="E603"/>
      <c r="F603" s="52"/>
      <c r="G603"/>
    </row>
    <row r="604" spans="4:7" ht="14.25" customHeight="1">
      <c r="D604"/>
      <c r="E604"/>
      <c r="F604" s="52"/>
      <c r="G604"/>
    </row>
    <row r="605" spans="4:7" ht="14.25" customHeight="1">
      <c r="D605"/>
      <c r="E605"/>
      <c r="F605" s="52"/>
      <c r="G605"/>
    </row>
    <row r="606" spans="4:7" ht="14.25" customHeight="1">
      <c r="D606"/>
      <c r="E606"/>
      <c r="F606" s="52"/>
      <c r="G606"/>
    </row>
    <row r="607" spans="4:7" ht="14.25" customHeight="1">
      <c r="D607"/>
      <c r="E607"/>
      <c r="F607" s="52"/>
      <c r="G607"/>
    </row>
    <row r="608" spans="4:7" ht="14.25" customHeight="1">
      <c r="D608"/>
      <c r="E608"/>
      <c r="F608" s="52"/>
      <c r="G608"/>
    </row>
    <row r="609" spans="4:7" ht="14.25" customHeight="1">
      <c r="D609"/>
      <c r="E609"/>
      <c r="F609" s="52"/>
      <c r="G609"/>
    </row>
    <row r="610" spans="4:7" ht="14.25" customHeight="1">
      <c r="D610"/>
      <c r="E610"/>
      <c r="F610" s="52"/>
      <c r="G610"/>
    </row>
    <row r="611" spans="4:7" ht="14.25" customHeight="1">
      <c r="D611"/>
      <c r="E611"/>
      <c r="F611" s="52"/>
      <c r="G611"/>
    </row>
    <row r="612" spans="4:7" ht="14.25" customHeight="1">
      <c r="D612"/>
      <c r="E612"/>
      <c r="F612" s="52"/>
      <c r="G612"/>
    </row>
    <row r="613" spans="4:7" ht="14.25" customHeight="1">
      <c r="D613"/>
      <c r="E613"/>
      <c r="F613" s="52"/>
      <c r="G613"/>
    </row>
    <row r="614" spans="4:7" ht="14.25" customHeight="1">
      <c r="D614"/>
      <c r="E614"/>
      <c r="F614" s="52"/>
      <c r="G614"/>
    </row>
    <row r="615" spans="4:7" ht="14.25" customHeight="1">
      <c r="D615"/>
      <c r="E615"/>
      <c r="F615" s="52"/>
      <c r="G615"/>
    </row>
    <row r="616" spans="4:7" ht="14.25" customHeight="1">
      <c r="D616"/>
      <c r="E616"/>
      <c r="F616" s="52"/>
      <c r="G616"/>
    </row>
    <row r="617" spans="4:7" ht="14.25" customHeight="1">
      <c r="D617"/>
      <c r="E617"/>
      <c r="F617" s="52"/>
      <c r="G617"/>
    </row>
    <row r="618" spans="4:7" ht="14.25" customHeight="1">
      <c r="D618"/>
      <c r="E618"/>
      <c r="F618" s="52"/>
      <c r="G618"/>
    </row>
    <row r="619" spans="4:7" ht="14.25" customHeight="1">
      <c r="D619"/>
      <c r="E619"/>
      <c r="F619" s="52"/>
      <c r="G619"/>
    </row>
    <row r="620" spans="4:7" ht="14.25" customHeight="1">
      <c r="D620"/>
      <c r="E620"/>
      <c r="F620" s="52"/>
      <c r="G620"/>
    </row>
    <row r="621" spans="4:7" ht="14.25" customHeight="1">
      <c r="D621"/>
      <c r="E621"/>
      <c r="F621" s="52"/>
      <c r="G621"/>
    </row>
    <row r="622" spans="4:7" ht="14.25" customHeight="1">
      <c r="D622"/>
      <c r="E622"/>
      <c r="F622" s="52"/>
      <c r="G622"/>
    </row>
    <row r="623" spans="4:7" ht="14.25" customHeight="1">
      <c r="D623"/>
      <c r="E623"/>
      <c r="F623" s="52"/>
      <c r="G623"/>
    </row>
    <row r="624" spans="4:7" ht="14.25" customHeight="1">
      <c r="D624"/>
      <c r="E624"/>
      <c r="F624" s="52"/>
      <c r="G624"/>
    </row>
    <row r="625" spans="4:7" ht="14.25" customHeight="1">
      <c r="D625"/>
      <c r="E625"/>
      <c r="F625" s="52"/>
      <c r="G625"/>
    </row>
    <row r="626" spans="4:7" ht="14.25" customHeight="1">
      <c r="D626"/>
      <c r="E626"/>
      <c r="F626" s="52"/>
      <c r="G626"/>
    </row>
    <row r="627" spans="4:7" ht="14.25" customHeight="1">
      <c r="D627"/>
      <c r="E627"/>
      <c r="F627" s="52"/>
      <c r="G627"/>
    </row>
    <row r="628" spans="4:7" ht="14.25" customHeight="1">
      <c r="D628"/>
      <c r="E628"/>
      <c r="F628" s="52"/>
      <c r="G628"/>
    </row>
    <row r="629" spans="4:7" ht="14.25" customHeight="1">
      <c r="D629"/>
      <c r="E629"/>
      <c r="F629" s="52"/>
      <c r="G629"/>
    </row>
    <row r="630" spans="4:7" ht="14.25" customHeight="1">
      <c r="D630"/>
      <c r="E630"/>
      <c r="F630" s="52"/>
      <c r="G630"/>
    </row>
    <row r="631" spans="4:7" ht="14.25" customHeight="1">
      <c r="D631"/>
      <c r="E631"/>
      <c r="F631" s="52"/>
      <c r="G631"/>
    </row>
    <row r="632" spans="4:7" ht="14.25" customHeight="1">
      <c r="D632"/>
      <c r="E632"/>
      <c r="F632" s="52"/>
      <c r="G632"/>
    </row>
    <row r="633" spans="4:7" ht="14.25" customHeight="1">
      <c r="D633"/>
      <c r="E633"/>
      <c r="F633" s="52"/>
      <c r="G633"/>
    </row>
    <row r="634" spans="4:7" ht="14.25" customHeight="1">
      <c r="D634"/>
      <c r="E634"/>
      <c r="F634" s="52"/>
      <c r="G634"/>
    </row>
    <row r="635" spans="4:7" ht="14.25" customHeight="1">
      <c r="D635"/>
      <c r="E635"/>
      <c r="F635" s="52"/>
      <c r="G635"/>
    </row>
    <row r="636" spans="4:7" ht="14.25" customHeight="1">
      <c r="D636"/>
      <c r="E636"/>
      <c r="F636" s="52"/>
      <c r="G636"/>
    </row>
    <row r="637" spans="4:7" ht="14.25" customHeight="1">
      <c r="D637"/>
      <c r="E637"/>
      <c r="F637" s="52"/>
      <c r="G637"/>
    </row>
    <row r="638" spans="4:7" ht="14.25" customHeight="1">
      <c r="D638"/>
      <c r="E638"/>
      <c r="F638" s="52"/>
      <c r="G638"/>
    </row>
    <row r="639" spans="4:7" ht="14.25" customHeight="1">
      <c r="D639"/>
      <c r="E639"/>
      <c r="F639" s="52"/>
      <c r="G639"/>
    </row>
    <row r="640" spans="4:7" ht="14.25" customHeight="1">
      <c r="D640"/>
      <c r="E640"/>
      <c r="F640" s="52"/>
      <c r="G640"/>
    </row>
    <row r="641" spans="4:7" ht="14.25" customHeight="1">
      <c r="D641"/>
      <c r="E641"/>
      <c r="F641" s="52"/>
      <c r="G641"/>
    </row>
    <row r="642" spans="4:7" ht="14.25" customHeight="1">
      <c r="D642"/>
      <c r="E642"/>
      <c r="F642" s="52"/>
      <c r="G642"/>
    </row>
    <row r="643" spans="4:7" ht="14.25" customHeight="1">
      <c r="D643"/>
      <c r="E643"/>
      <c r="F643" s="52"/>
      <c r="G643"/>
    </row>
    <row r="644" spans="4:7" ht="14.25" customHeight="1">
      <c r="D644"/>
      <c r="E644"/>
      <c r="F644" s="52"/>
      <c r="G644"/>
    </row>
    <row r="645" spans="4:7" ht="14.25" customHeight="1">
      <c r="D645"/>
      <c r="E645"/>
      <c r="F645" s="52"/>
      <c r="G645"/>
    </row>
    <row r="646" spans="4:7" ht="14.25" customHeight="1">
      <c r="D646"/>
      <c r="E646"/>
      <c r="F646" s="52"/>
      <c r="G646"/>
    </row>
    <row r="647" spans="4:7" ht="14.25" customHeight="1">
      <c r="D647"/>
      <c r="E647"/>
      <c r="F647" s="52"/>
      <c r="G647"/>
    </row>
    <row r="648" spans="4:7" ht="14.25" customHeight="1">
      <c r="D648"/>
      <c r="E648"/>
      <c r="F648" s="52"/>
      <c r="G648"/>
    </row>
    <row r="649" spans="4:7" ht="14.25" customHeight="1">
      <c r="D649"/>
      <c r="E649"/>
      <c r="F649" s="52"/>
      <c r="G649"/>
    </row>
    <row r="650" spans="4:7" ht="14.25" customHeight="1">
      <c r="D650"/>
      <c r="E650"/>
      <c r="F650" s="52"/>
      <c r="G650"/>
    </row>
    <row r="651" spans="4:7" ht="14.25" customHeight="1">
      <c r="D651"/>
      <c r="E651"/>
      <c r="F651" s="52"/>
      <c r="G651"/>
    </row>
    <row r="652" spans="4:7" ht="14.25" customHeight="1">
      <c r="D652"/>
      <c r="E652"/>
      <c r="F652" s="52"/>
      <c r="G652"/>
    </row>
    <row r="653" spans="4:7" ht="14.25" customHeight="1">
      <c r="D653"/>
      <c r="E653"/>
      <c r="F653" s="52"/>
      <c r="G653"/>
    </row>
    <row r="654" spans="4:7" ht="14.25" customHeight="1">
      <c r="D654"/>
      <c r="E654"/>
      <c r="F654" s="52"/>
      <c r="G654"/>
    </row>
    <row r="655" spans="4:7" ht="14.25" customHeight="1">
      <c r="D655"/>
      <c r="E655"/>
      <c r="F655" s="52"/>
      <c r="G655"/>
    </row>
    <row r="656" spans="4:7" ht="14.25" customHeight="1">
      <c r="D656"/>
      <c r="E656"/>
      <c r="F656" s="52"/>
      <c r="G656"/>
    </row>
    <row r="657" spans="4:7" ht="14.25" customHeight="1">
      <c r="D657"/>
      <c r="E657"/>
      <c r="F657" s="52"/>
      <c r="G657"/>
    </row>
    <row r="658" spans="4:7" ht="14.25" customHeight="1">
      <c r="D658"/>
      <c r="E658"/>
      <c r="F658" s="52"/>
      <c r="G658"/>
    </row>
    <row r="659" spans="4:7" ht="14.25" customHeight="1">
      <c r="D659"/>
      <c r="E659"/>
      <c r="F659" s="52"/>
      <c r="G659"/>
    </row>
    <row r="660" spans="4:7" ht="14.25" customHeight="1">
      <c r="D660"/>
      <c r="E660"/>
      <c r="F660" s="52"/>
      <c r="G660"/>
    </row>
    <row r="661" spans="4:7" ht="14.25" customHeight="1">
      <c r="D661"/>
      <c r="E661"/>
      <c r="F661" s="52"/>
      <c r="G661"/>
    </row>
    <row r="662" spans="4:7" ht="14.25" customHeight="1">
      <c r="D662"/>
      <c r="E662"/>
      <c r="F662" s="52"/>
      <c r="G662"/>
    </row>
    <row r="663" spans="4:7" ht="14.25" customHeight="1">
      <c r="D663"/>
      <c r="E663"/>
      <c r="F663" s="52"/>
      <c r="G663"/>
    </row>
    <row r="664" spans="4:7" ht="14.25" customHeight="1">
      <c r="D664"/>
      <c r="E664"/>
      <c r="F664" s="52"/>
      <c r="G664"/>
    </row>
    <row r="665" spans="4:7" ht="14.25" customHeight="1">
      <c r="D665"/>
      <c r="E665"/>
      <c r="F665" s="52"/>
      <c r="G665"/>
    </row>
    <row r="666" spans="4:7" ht="14.25" customHeight="1">
      <c r="D666"/>
      <c r="E666"/>
      <c r="F666" s="52"/>
      <c r="G666"/>
    </row>
    <row r="667" spans="4:7" ht="14.25" customHeight="1">
      <c r="D667"/>
      <c r="E667"/>
      <c r="F667" s="52"/>
      <c r="G667"/>
    </row>
    <row r="668" spans="4:7" ht="14.25" customHeight="1">
      <c r="D668"/>
      <c r="E668"/>
      <c r="F668"/>
      <c r="G668"/>
    </row>
    <row r="669" spans="4:7" ht="14.25" customHeight="1">
      <c r="D669"/>
      <c r="E669"/>
      <c r="F669"/>
      <c r="G669"/>
    </row>
    <row r="670" spans="4:7" ht="14.25" customHeight="1">
      <c r="D670"/>
      <c r="E670"/>
      <c r="F670"/>
      <c r="G670"/>
    </row>
    <row r="671" spans="4:7" ht="14.25" customHeight="1">
      <c r="D671"/>
      <c r="E671"/>
      <c r="F671"/>
      <c r="G671"/>
    </row>
    <row r="672" spans="4:7" ht="14.25" customHeight="1">
      <c r="D672"/>
      <c r="E672"/>
      <c r="F672"/>
      <c r="G672"/>
    </row>
    <row r="673" spans="4:7" ht="14.25" customHeight="1">
      <c r="D673"/>
      <c r="E673"/>
      <c r="F673"/>
      <c r="G673"/>
    </row>
    <row r="674" spans="4:7" ht="14.25" customHeight="1">
      <c r="D674"/>
      <c r="E674"/>
      <c r="F674"/>
      <c r="G674"/>
    </row>
    <row r="675" spans="4:7" ht="14.25" customHeight="1">
      <c r="D675"/>
      <c r="E675"/>
      <c r="F675"/>
      <c r="G675"/>
    </row>
    <row r="676" spans="4:7" ht="14.25" customHeight="1">
      <c r="D676"/>
      <c r="E676"/>
      <c r="F676"/>
      <c r="G676"/>
    </row>
    <row r="677" spans="4:7" ht="14.25" customHeight="1">
      <c r="D677"/>
      <c r="E677"/>
      <c r="F677"/>
      <c r="G677"/>
    </row>
    <row r="678" spans="4:7" ht="14.25" customHeight="1">
      <c r="D678"/>
      <c r="E678"/>
      <c r="F678"/>
      <c r="G678"/>
    </row>
    <row r="679" spans="4:7" ht="14.25" customHeight="1">
      <c r="D679"/>
      <c r="E679"/>
      <c r="F679"/>
      <c r="G679"/>
    </row>
    <row r="680" spans="4:7" ht="14.25" customHeight="1">
      <c r="D680"/>
      <c r="E680"/>
      <c r="F680"/>
      <c r="G680"/>
    </row>
    <row r="681" spans="4:7" ht="14.25" customHeight="1">
      <c r="D681"/>
      <c r="E681"/>
      <c r="F681"/>
      <c r="G681"/>
    </row>
    <row r="682" spans="4:7" ht="14.25" customHeight="1">
      <c r="D682"/>
      <c r="E682"/>
      <c r="F682"/>
      <c r="G682"/>
    </row>
    <row r="683" spans="4:7" ht="14.25" customHeight="1">
      <c r="D683"/>
      <c r="E683"/>
      <c r="F683"/>
      <c r="G683"/>
    </row>
    <row r="684" spans="4:7" ht="14.25" customHeight="1">
      <c r="D684"/>
      <c r="E684"/>
      <c r="F684"/>
      <c r="G684"/>
    </row>
    <row r="685" spans="4:7" ht="14.25" customHeight="1">
      <c r="D685"/>
      <c r="E685"/>
      <c r="F685"/>
      <c r="G685"/>
    </row>
    <row r="686" spans="4:7" ht="14.25" customHeight="1">
      <c r="D686"/>
      <c r="E686"/>
      <c r="F686"/>
      <c r="G686"/>
    </row>
    <row r="687" spans="4:7" ht="14.25" customHeight="1">
      <c r="D687"/>
      <c r="E687"/>
      <c r="F687"/>
      <c r="G687"/>
    </row>
    <row r="688" spans="4:7" ht="14.25" customHeight="1">
      <c r="D688"/>
      <c r="E688"/>
      <c r="F688"/>
      <c r="G688"/>
    </row>
    <row r="689" spans="4:7" ht="14.25" customHeight="1">
      <c r="D689"/>
      <c r="E689"/>
      <c r="F689"/>
      <c r="G689"/>
    </row>
    <row r="690" spans="4:7" ht="14.25" customHeight="1">
      <c r="D690"/>
      <c r="E690"/>
      <c r="F690"/>
      <c r="G690"/>
    </row>
    <row r="691" spans="4:7" ht="14.25" customHeight="1">
      <c r="D691"/>
      <c r="E691"/>
      <c r="F691"/>
      <c r="G691"/>
    </row>
    <row r="692" spans="4:7" ht="14.25" customHeight="1">
      <c r="D692"/>
      <c r="E692"/>
      <c r="F692"/>
      <c r="G692"/>
    </row>
    <row r="693" spans="4:7" ht="14.25" customHeight="1">
      <c r="D693"/>
      <c r="E693"/>
      <c r="F693"/>
      <c r="G693"/>
    </row>
    <row r="694" spans="4:7" ht="14.25" customHeight="1">
      <c r="D694"/>
      <c r="E694"/>
      <c r="F694"/>
      <c r="G694"/>
    </row>
    <row r="695" spans="4:7" ht="14.25" customHeight="1">
      <c r="D695"/>
      <c r="E695"/>
      <c r="F695"/>
      <c r="G695"/>
    </row>
    <row r="696" spans="4:7" ht="14.25" customHeight="1">
      <c r="D696"/>
      <c r="E696"/>
      <c r="F696"/>
      <c r="G696"/>
    </row>
    <row r="697" spans="4:7" ht="14.25" customHeight="1">
      <c r="D697"/>
      <c r="E697"/>
      <c r="F697"/>
      <c r="G697"/>
    </row>
    <row r="698" spans="4:7" ht="14.25" customHeight="1">
      <c r="D698"/>
      <c r="E698"/>
      <c r="F698"/>
      <c r="G698"/>
    </row>
    <row r="699" spans="4:7" ht="14.25" customHeight="1">
      <c r="D699"/>
      <c r="E699"/>
      <c r="F699"/>
      <c r="G699"/>
    </row>
    <row r="700" spans="4:7" ht="14.25" customHeight="1">
      <c r="D700"/>
      <c r="E700"/>
      <c r="F700"/>
      <c r="G700"/>
    </row>
    <row r="701" spans="4:7" ht="14.25" customHeight="1">
      <c r="D701"/>
      <c r="E701"/>
      <c r="F701"/>
      <c r="G701"/>
    </row>
    <row r="702" spans="4:7" ht="14.25" customHeight="1">
      <c r="D702"/>
      <c r="E702"/>
      <c r="F702"/>
      <c r="G702"/>
    </row>
    <row r="703" spans="4:7" ht="14.25" customHeight="1">
      <c r="D703"/>
      <c r="E703"/>
      <c r="F703"/>
      <c r="G703"/>
    </row>
    <row r="704" spans="4:7" ht="14.25" customHeight="1">
      <c r="D704"/>
      <c r="E704"/>
      <c r="F704"/>
      <c r="G704"/>
    </row>
    <row r="705" spans="4:7" ht="14.25" customHeight="1">
      <c r="D705"/>
      <c r="E705"/>
      <c r="F705"/>
      <c r="G705"/>
    </row>
    <row r="706" spans="4:7" ht="14.25" customHeight="1">
      <c r="D706"/>
      <c r="E706"/>
      <c r="F706"/>
      <c r="G706"/>
    </row>
    <row r="707" spans="4:7" ht="14.25" customHeight="1">
      <c r="D707"/>
      <c r="E707"/>
      <c r="F707"/>
      <c r="G707"/>
    </row>
    <row r="708" spans="4:7" ht="14.25" customHeight="1">
      <c r="D708"/>
      <c r="E708"/>
      <c r="F708"/>
      <c r="G708"/>
    </row>
    <row r="709" spans="4:7" ht="14.25" customHeight="1">
      <c r="D709"/>
      <c r="E709"/>
      <c r="F709"/>
      <c r="G709"/>
    </row>
    <row r="710" spans="4:7" ht="14.25" customHeight="1">
      <c r="D710"/>
      <c r="E710"/>
      <c r="F710"/>
      <c r="G710"/>
    </row>
    <row r="711" spans="4:7" ht="14.25" customHeight="1">
      <c r="D711"/>
      <c r="E711"/>
      <c r="F711"/>
      <c r="G711"/>
    </row>
    <row r="712" spans="4:7" ht="14.25" customHeight="1">
      <c r="D712"/>
      <c r="E712"/>
      <c r="F712"/>
      <c r="G712"/>
    </row>
    <row r="713" spans="4:7" ht="14.25" customHeight="1">
      <c r="D713"/>
      <c r="E713"/>
      <c r="F713"/>
      <c r="G713"/>
    </row>
    <row r="714" spans="4:7" ht="14.25" customHeight="1">
      <c r="D714"/>
      <c r="E714"/>
      <c r="F714"/>
      <c r="G714"/>
    </row>
    <row r="715" spans="4:7" ht="14.25" customHeight="1">
      <c r="D715"/>
      <c r="E715"/>
      <c r="F715"/>
      <c r="G715"/>
    </row>
    <row r="716" spans="4:7" ht="14.25" customHeight="1">
      <c r="D716"/>
      <c r="E716"/>
      <c r="F716"/>
      <c r="G716"/>
    </row>
    <row r="717" spans="4:7" ht="14.25" customHeight="1">
      <c r="D717"/>
      <c r="E717"/>
      <c r="F717"/>
      <c r="G717"/>
    </row>
    <row r="718" spans="4:7" ht="14.25" customHeight="1">
      <c r="D718"/>
      <c r="E718"/>
      <c r="F718"/>
      <c r="G718"/>
    </row>
    <row r="719" spans="4:7" ht="14.25" customHeight="1">
      <c r="D719"/>
      <c r="E719"/>
      <c r="F719"/>
      <c r="G719"/>
    </row>
    <row r="720" spans="4:7" ht="14.25" customHeight="1">
      <c r="D720"/>
      <c r="E720"/>
      <c r="F720"/>
      <c r="G720"/>
    </row>
    <row r="721" spans="4:7" ht="14.25" customHeight="1">
      <c r="D721"/>
      <c r="E721"/>
      <c r="F721"/>
      <c r="G721"/>
    </row>
    <row r="722" spans="4:7" ht="14.25" customHeight="1">
      <c r="D722"/>
      <c r="E722"/>
      <c r="F722"/>
      <c r="G722"/>
    </row>
    <row r="723" spans="4:7" ht="14.25" customHeight="1">
      <c r="D723"/>
      <c r="E723"/>
      <c r="F723"/>
      <c r="G723"/>
    </row>
    <row r="724" spans="4:7" ht="14.25" customHeight="1">
      <c r="D724"/>
      <c r="E724"/>
      <c r="F724"/>
      <c r="G724"/>
    </row>
    <row r="725" spans="4:7" ht="14.25" customHeight="1">
      <c r="D725"/>
      <c r="E725"/>
      <c r="F725"/>
      <c r="G725"/>
    </row>
    <row r="726" spans="4:7" ht="14.25" customHeight="1">
      <c r="D726"/>
      <c r="E726"/>
      <c r="F726"/>
      <c r="G726"/>
    </row>
    <row r="727" spans="4:7" ht="14.25" customHeight="1">
      <c r="D727"/>
      <c r="E727"/>
      <c r="F727"/>
      <c r="G727"/>
    </row>
    <row r="728" spans="4:7" ht="14.25" customHeight="1">
      <c r="D728"/>
      <c r="E728"/>
      <c r="F728"/>
      <c r="G728"/>
    </row>
    <row r="729" spans="4:7" ht="14.25" customHeight="1">
      <c r="D729"/>
      <c r="E729"/>
      <c r="F729"/>
      <c r="G729"/>
    </row>
    <row r="730" spans="4:7" ht="14.25" customHeight="1">
      <c r="D730"/>
      <c r="E730"/>
      <c r="F730"/>
      <c r="G730"/>
    </row>
    <row r="731" spans="4:7" ht="14.25" customHeight="1">
      <c r="D731"/>
      <c r="E731"/>
      <c r="F731"/>
      <c r="G731"/>
    </row>
    <row r="732" spans="4:7" ht="14.25" customHeight="1">
      <c r="D732"/>
      <c r="E732"/>
      <c r="F732"/>
      <c r="G732"/>
    </row>
    <row r="733" spans="4:7" ht="14.25" customHeight="1">
      <c r="D733"/>
      <c r="E733"/>
      <c r="F733"/>
      <c r="G733"/>
    </row>
    <row r="734" spans="4:7" ht="14.25" customHeight="1">
      <c r="D734"/>
      <c r="E734"/>
      <c r="F734"/>
      <c r="G734"/>
    </row>
    <row r="735" spans="4:7" ht="14.25" customHeight="1">
      <c r="D735"/>
      <c r="E735"/>
      <c r="F735"/>
      <c r="G735"/>
    </row>
    <row r="736" spans="4:7" ht="14.25" customHeight="1">
      <c r="D736"/>
      <c r="E736"/>
      <c r="F736"/>
      <c r="G736"/>
    </row>
    <row r="737" spans="4:7" ht="14.25" customHeight="1">
      <c r="D737"/>
      <c r="E737"/>
      <c r="F737"/>
      <c r="G737"/>
    </row>
    <row r="738" spans="4:7" ht="14.25" customHeight="1">
      <c r="D738"/>
      <c r="E738"/>
      <c r="F738"/>
      <c r="G738"/>
    </row>
    <row r="739" spans="4:7" ht="14.25" customHeight="1">
      <c r="D739"/>
      <c r="E739"/>
      <c r="F739"/>
      <c r="G739"/>
    </row>
    <row r="740" spans="4:7" ht="14.25" customHeight="1">
      <c r="D740"/>
      <c r="E740"/>
      <c r="F740"/>
      <c r="G740"/>
    </row>
    <row r="741" spans="4:7" ht="14.25" customHeight="1">
      <c r="D741"/>
      <c r="E741"/>
      <c r="F741"/>
      <c r="G741"/>
    </row>
    <row r="742" spans="4:7" ht="14.25" customHeight="1">
      <c r="D742"/>
      <c r="E742"/>
      <c r="F742"/>
      <c r="G742"/>
    </row>
    <row r="743" spans="4:7" ht="14.25" customHeight="1">
      <c r="D743"/>
      <c r="E743"/>
      <c r="F743"/>
      <c r="G743"/>
    </row>
    <row r="744" spans="4:7" ht="14.25" customHeight="1">
      <c r="D744"/>
      <c r="E744"/>
      <c r="F744"/>
      <c r="G744"/>
    </row>
    <row r="745" spans="4:7" ht="14.25" customHeight="1">
      <c r="D745"/>
      <c r="E745"/>
      <c r="F745"/>
      <c r="G745"/>
    </row>
    <row r="746" spans="4:7" ht="14.25" customHeight="1">
      <c r="D746"/>
      <c r="E746"/>
      <c r="F746"/>
      <c r="G746"/>
    </row>
    <row r="747" spans="4:7" ht="14.25" customHeight="1">
      <c r="D747"/>
      <c r="E747"/>
      <c r="F747"/>
      <c r="G747"/>
    </row>
    <row r="748" spans="4:7" ht="14.25" customHeight="1">
      <c r="D748"/>
      <c r="E748"/>
      <c r="F748"/>
      <c r="G748"/>
    </row>
    <row r="749" spans="4:7" ht="14.25" customHeight="1">
      <c r="D749"/>
      <c r="E749"/>
      <c r="F749"/>
      <c r="G749"/>
    </row>
    <row r="750" spans="4:7" ht="14.25" customHeight="1">
      <c r="D750"/>
      <c r="E750"/>
      <c r="F750"/>
      <c r="G750"/>
    </row>
    <row r="751" spans="4:7" ht="14.25" customHeight="1">
      <c r="D751"/>
      <c r="E751"/>
      <c r="F751"/>
      <c r="G751"/>
    </row>
    <row r="752" spans="4:7" ht="14.25" customHeight="1">
      <c r="D752"/>
      <c r="E752"/>
      <c r="F752"/>
      <c r="G752"/>
    </row>
    <row r="753" spans="4:7" ht="14.25" customHeight="1">
      <c r="D753"/>
      <c r="E753"/>
      <c r="F753"/>
      <c r="G753"/>
    </row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</sheetData>
  <sheetProtection/>
  <mergeCells count="1">
    <mergeCell ref="A1:G1"/>
  </mergeCells>
  <hyperlinks>
    <hyperlink ref="A68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7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  <col min="8" max="9" width="9.00390625" style="0" customWidth="1"/>
    <col min="10" max="10" width="11.625" style="0" customWidth="1"/>
  </cols>
  <sheetData>
    <row r="1" spans="1:11" ht="67.5" customHeight="1">
      <c r="A1" s="101" t="s">
        <v>0</v>
      </c>
      <c r="B1" s="101"/>
      <c r="C1" s="101"/>
      <c r="D1" s="105"/>
      <c r="E1" s="101"/>
      <c r="F1" s="105"/>
      <c r="G1" s="101"/>
      <c r="H1" s="42"/>
      <c r="I1" s="42"/>
      <c r="J1" s="42"/>
      <c r="K1" s="42"/>
    </row>
    <row r="2" spans="1:2" ht="22.5" customHeight="1">
      <c r="A2" s="18" t="s">
        <v>18</v>
      </c>
      <c r="B2" s="10"/>
    </row>
    <row r="3" spans="1:2" ht="12.75" customHeight="1">
      <c r="A3" s="2" t="str">
        <f>Contents!A3</f>
        <v>Released at 11:30 am (Canberra time) Wed 23 Mar 2016</v>
      </c>
      <c r="B3" s="2"/>
    </row>
    <row r="4" spans="1:2" ht="25.5" customHeight="1">
      <c r="A4" s="35" t="s">
        <v>184</v>
      </c>
      <c r="B4" s="11"/>
    </row>
    <row r="5" spans="1:10" ht="14.25">
      <c r="A5" s="60"/>
      <c r="B5" s="7"/>
      <c r="C5" s="9"/>
      <c r="D5" s="58"/>
      <c r="E5" s="9"/>
      <c r="F5" s="58"/>
      <c r="G5" s="9"/>
      <c r="H5" s="9"/>
      <c r="I5" s="9"/>
      <c r="J5" s="9"/>
    </row>
    <row r="6" spans="1:10" ht="33.75">
      <c r="A6" s="30" t="s">
        <v>9</v>
      </c>
      <c r="B6" s="30" t="s">
        <v>10</v>
      </c>
      <c r="C6" s="29" t="s">
        <v>11</v>
      </c>
      <c r="D6" s="56" t="s">
        <v>17</v>
      </c>
      <c r="E6" s="31" t="s">
        <v>12</v>
      </c>
      <c r="F6" s="56" t="s">
        <v>16</v>
      </c>
      <c r="G6" s="21" t="s">
        <v>15</v>
      </c>
      <c r="H6" s="8"/>
      <c r="I6" s="8"/>
      <c r="J6" s="8"/>
    </row>
    <row r="7" spans="1:7" ht="15" customHeight="1">
      <c r="A7" s="66">
        <v>0</v>
      </c>
      <c r="B7" s="64" t="s">
        <v>38</v>
      </c>
      <c r="C7" s="64" t="s">
        <v>39</v>
      </c>
      <c r="D7" s="65">
        <v>53624771566</v>
      </c>
      <c r="E7" s="63"/>
      <c r="F7" s="62">
        <v>49837422020</v>
      </c>
      <c r="G7" s="63"/>
    </row>
    <row r="8" spans="1:7" ht="15" customHeight="1">
      <c r="A8" s="66">
        <v>0</v>
      </c>
      <c r="B8" s="64" t="s">
        <v>38</v>
      </c>
      <c r="C8" s="64" t="s">
        <v>40</v>
      </c>
      <c r="D8" s="65">
        <v>26758187256</v>
      </c>
      <c r="E8" s="63"/>
      <c r="F8" s="62">
        <v>24676513021</v>
      </c>
      <c r="G8" s="63"/>
    </row>
    <row r="9" spans="1:7" ht="15" customHeight="1">
      <c r="A9" s="66">
        <v>0</v>
      </c>
      <c r="B9" s="64" t="s">
        <v>38</v>
      </c>
      <c r="C9" s="64" t="s">
        <v>41</v>
      </c>
      <c r="D9" s="65">
        <v>16133547013</v>
      </c>
      <c r="E9" s="63"/>
      <c r="F9" s="62">
        <v>15068085659</v>
      </c>
      <c r="G9" s="63"/>
    </row>
    <row r="10" spans="1:7" ht="15" customHeight="1">
      <c r="A10" s="66">
        <v>0</v>
      </c>
      <c r="B10" s="64" t="s">
        <v>38</v>
      </c>
      <c r="C10" s="64" t="s">
        <v>42</v>
      </c>
      <c r="D10" s="65">
        <v>7124099983.8</v>
      </c>
      <c r="E10" s="63"/>
      <c r="F10" s="62">
        <v>6580396541.6</v>
      </c>
      <c r="G10" s="63"/>
    </row>
    <row r="11" spans="1:7" ht="15" customHeight="1">
      <c r="A11" s="66">
        <v>0</v>
      </c>
      <c r="B11" s="64" t="s">
        <v>38</v>
      </c>
      <c r="C11" s="64" t="s">
        <v>43</v>
      </c>
      <c r="D11" s="65">
        <v>299699788.29</v>
      </c>
      <c r="E11" s="63"/>
      <c r="F11" s="62">
        <v>271876878.68</v>
      </c>
      <c r="G11" s="63"/>
    </row>
    <row r="12" spans="1:7" ht="15" customHeight="1">
      <c r="A12" s="66">
        <v>0</v>
      </c>
      <c r="B12" s="64" t="s">
        <v>38</v>
      </c>
      <c r="C12" s="64" t="s">
        <v>44</v>
      </c>
      <c r="D12" s="65">
        <v>2416708799.1</v>
      </c>
      <c r="E12" s="63"/>
      <c r="F12" s="62">
        <v>2223015890.7</v>
      </c>
      <c r="G12" s="63"/>
    </row>
    <row r="13" spans="1:7" ht="15" customHeight="1">
      <c r="A13" s="66">
        <v>0</v>
      </c>
      <c r="B13" s="64" t="s">
        <v>38</v>
      </c>
      <c r="C13" s="64" t="s">
        <v>45</v>
      </c>
      <c r="D13" s="65">
        <v>665789059.26</v>
      </c>
      <c r="E13" s="63"/>
      <c r="F13" s="62">
        <v>596877421.47</v>
      </c>
      <c r="G13" s="63"/>
    </row>
    <row r="14" spans="1:7" ht="15" customHeight="1">
      <c r="A14" s="66">
        <v>0</v>
      </c>
      <c r="B14" s="64" t="s">
        <v>38</v>
      </c>
      <c r="C14" s="64" t="s">
        <v>46</v>
      </c>
      <c r="D14" s="65">
        <v>163374585.82</v>
      </c>
      <c r="E14" s="63"/>
      <c r="F14" s="62">
        <v>148912278.35</v>
      </c>
      <c r="G14" s="63"/>
    </row>
    <row r="15" spans="1:7" ht="15" customHeight="1">
      <c r="A15" s="66">
        <v>0</v>
      </c>
      <c r="B15" s="64" t="s">
        <v>38</v>
      </c>
      <c r="C15" s="64" t="s">
        <v>47</v>
      </c>
      <c r="D15" s="65">
        <v>272703864.32</v>
      </c>
      <c r="E15" s="63"/>
      <c r="F15" s="62">
        <v>253323550.75</v>
      </c>
      <c r="G15" s="63"/>
    </row>
    <row r="16" spans="1:7" ht="15" customHeight="1">
      <c r="A16" s="66">
        <v>0</v>
      </c>
      <c r="B16" s="64" t="s">
        <v>38</v>
      </c>
      <c r="C16" s="64" t="s">
        <v>48</v>
      </c>
      <c r="D16" s="65">
        <v>36652787.59</v>
      </c>
      <c r="E16" s="64" t="s">
        <v>49</v>
      </c>
      <c r="F16" s="62">
        <v>33092776.98</v>
      </c>
      <c r="G16" s="64" t="s">
        <v>49</v>
      </c>
    </row>
    <row r="17" spans="1:7" ht="15" customHeight="1">
      <c r="A17" s="66">
        <v>0</v>
      </c>
      <c r="B17" s="64" t="s">
        <v>38</v>
      </c>
      <c r="C17" s="64" t="s">
        <v>50</v>
      </c>
      <c r="D17" s="65">
        <v>49826496.69</v>
      </c>
      <c r="E17" s="63"/>
      <c r="F17" s="62">
        <v>45528341.41</v>
      </c>
      <c r="G17" s="63"/>
    </row>
    <row r="18" spans="1:7" ht="15" customHeight="1">
      <c r="A18" s="66">
        <v>0</v>
      </c>
      <c r="B18" s="64" t="s">
        <v>38</v>
      </c>
      <c r="C18" s="64" t="s">
        <v>51</v>
      </c>
      <c r="D18" s="65">
        <v>958411046.97</v>
      </c>
      <c r="E18" s="63"/>
      <c r="F18" s="62">
        <v>950185069.56</v>
      </c>
      <c r="G18" s="63"/>
    </row>
    <row r="19" spans="1:7" ht="15" customHeight="1">
      <c r="A19" s="66">
        <v>0</v>
      </c>
      <c r="B19" s="64" t="s">
        <v>38</v>
      </c>
      <c r="C19" s="64" t="s">
        <v>52</v>
      </c>
      <c r="D19" s="65">
        <v>15490741.42</v>
      </c>
      <c r="E19" s="64" t="s">
        <v>49</v>
      </c>
      <c r="F19" s="62">
        <v>15079010.88</v>
      </c>
      <c r="G19" s="64" t="s">
        <v>49</v>
      </c>
    </row>
    <row r="20" spans="1:7" ht="15" customHeight="1">
      <c r="A20" s="66">
        <v>0</v>
      </c>
      <c r="B20" s="64" t="s">
        <v>38</v>
      </c>
      <c r="C20" s="64" t="s">
        <v>53</v>
      </c>
      <c r="D20" s="65">
        <v>906159018.99</v>
      </c>
      <c r="E20" s="63"/>
      <c r="F20" s="62">
        <v>863987155.87</v>
      </c>
      <c r="G20" s="63"/>
    </row>
    <row r="21" spans="1:7" ht="15" customHeight="1">
      <c r="A21" s="66">
        <v>0</v>
      </c>
      <c r="B21" s="64" t="s">
        <v>38</v>
      </c>
      <c r="C21" s="64" t="s">
        <v>54</v>
      </c>
      <c r="D21" s="65">
        <v>1782360118.4</v>
      </c>
      <c r="E21" s="63"/>
      <c r="F21" s="62">
        <v>1700827474</v>
      </c>
      <c r="G21" s="63"/>
    </row>
    <row r="22" spans="1:7" ht="15" customHeight="1">
      <c r="A22" s="66">
        <v>0</v>
      </c>
      <c r="B22" s="64" t="s">
        <v>38</v>
      </c>
      <c r="C22" s="64" t="s">
        <v>55</v>
      </c>
      <c r="D22" s="65">
        <v>55807994.82</v>
      </c>
      <c r="E22" s="64" t="s">
        <v>49</v>
      </c>
      <c r="F22" s="62">
        <v>54036030.2</v>
      </c>
      <c r="G22" s="64" t="s">
        <v>49</v>
      </c>
    </row>
    <row r="23" spans="1:7" ht="15" customHeight="1">
      <c r="A23" s="66">
        <v>0</v>
      </c>
      <c r="B23" s="64" t="s">
        <v>38</v>
      </c>
      <c r="C23" s="64" t="s">
        <v>56</v>
      </c>
      <c r="D23" s="65">
        <v>1304648311.2</v>
      </c>
      <c r="E23" s="63"/>
      <c r="F23" s="62">
        <v>1257314263.1</v>
      </c>
      <c r="G23" s="63"/>
    </row>
    <row r="24" spans="1:7" ht="15" customHeight="1">
      <c r="A24" s="66">
        <v>0</v>
      </c>
      <c r="B24" s="64" t="s">
        <v>38</v>
      </c>
      <c r="C24" s="64" t="s">
        <v>57</v>
      </c>
      <c r="D24" s="65">
        <v>81814416.64</v>
      </c>
      <c r="E24" s="63"/>
      <c r="F24" s="62">
        <v>73632974.97</v>
      </c>
      <c r="G24" s="63"/>
    </row>
    <row r="25" spans="1:7" ht="15" customHeight="1">
      <c r="A25" s="66">
        <v>0</v>
      </c>
      <c r="B25" s="64" t="s">
        <v>38</v>
      </c>
      <c r="C25" s="64" t="s">
        <v>58</v>
      </c>
      <c r="D25" s="65">
        <v>1402588921.9</v>
      </c>
      <c r="E25" s="63"/>
      <c r="F25" s="62">
        <v>1402588921.9</v>
      </c>
      <c r="G25" s="63"/>
    </row>
    <row r="26" spans="1:7" ht="15" customHeight="1">
      <c r="A26" s="66">
        <v>0</v>
      </c>
      <c r="B26" s="64" t="s">
        <v>38</v>
      </c>
      <c r="C26" s="64" t="s">
        <v>59</v>
      </c>
      <c r="D26" s="65">
        <v>325702955.15</v>
      </c>
      <c r="E26" s="64" t="s">
        <v>49</v>
      </c>
      <c r="F26" s="62">
        <v>325702955.15</v>
      </c>
      <c r="G26" s="64" t="s">
        <v>49</v>
      </c>
    </row>
    <row r="27" spans="1:7" ht="15" customHeight="1">
      <c r="A27" s="66">
        <v>0</v>
      </c>
      <c r="B27" s="64" t="s">
        <v>38</v>
      </c>
      <c r="C27" s="64" t="s">
        <v>60</v>
      </c>
      <c r="D27" s="65">
        <v>425149554.17</v>
      </c>
      <c r="E27" s="63"/>
      <c r="F27" s="62">
        <v>425149554.17</v>
      </c>
      <c r="G27" s="63"/>
    </row>
    <row r="28" spans="1:7" ht="15" customHeight="1">
      <c r="A28" s="66">
        <v>0</v>
      </c>
      <c r="B28" s="64" t="s">
        <v>38</v>
      </c>
      <c r="C28" s="64" t="s">
        <v>61</v>
      </c>
      <c r="D28" s="65">
        <v>533549154.07</v>
      </c>
      <c r="E28" s="63"/>
      <c r="F28" s="62">
        <v>533549154.07</v>
      </c>
      <c r="G28" s="63"/>
    </row>
    <row r="29" spans="1:7" ht="15" customHeight="1">
      <c r="A29" s="66">
        <v>0</v>
      </c>
      <c r="B29" s="64" t="s">
        <v>38</v>
      </c>
      <c r="C29" s="64" t="s">
        <v>62</v>
      </c>
      <c r="D29" s="65">
        <v>118187258.49</v>
      </c>
      <c r="E29" s="63"/>
      <c r="F29" s="62">
        <v>118187258.49</v>
      </c>
      <c r="G29" s="63"/>
    </row>
    <row r="30" spans="1:7" ht="15" customHeight="1">
      <c r="A30" s="66">
        <v>0</v>
      </c>
      <c r="B30" s="64" t="s">
        <v>38</v>
      </c>
      <c r="C30" s="64" t="s">
        <v>63</v>
      </c>
      <c r="D30" s="65">
        <v>1251567864.2</v>
      </c>
      <c r="E30" s="63"/>
      <c r="F30" s="62">
        <v>1147912894.4</v>
      </c>
      <c r="G30" s="63"/>
    </row>
    <row r="31" spans="1:7" ht="15" customHeight="1">
      <c r="A31" s="66">
        <v>0</v>
      </c>
      <c r="B31" s="64" t="s">
        <v>38</v>
      </c>
      <c r="C31" s="64" t="s">
        <v>64</v>
      </c>
      <c r="D31" s="65">
        <v>738059087.8</v>
      </c>
      <c r="E31" s="63"/>
      <c r="F31" s="62">
        <v>664253179.02</v>
      </c>
      <c r="G31" s="63"/>
    </row>
    <row r="32" spans="1:7" ht="15" customHeight="1">
      <c r="A32" s="66">
        <v>0</v>
      </c>
      <c r="B32" s="64" t="s">
        <v>38</v>
      </c>
      <c r="C32" s="64" t="s">
        <v>65</v>
      </c>
      <c r="D32" s="65">
        <v>183485768.96</v>
      </c>
      <c r="E32" s="63"/>
      <c r="F32" s="62">
        <v>165137192.06</v>
      </c>
      <c r="G32" s="63"/>
    </row>
    <row r="33" spans="1:7" ht="15" customHeight="1">
      <c r="A33" s="66">
        <v>0</v>
      </c>
      <c r="B33" s="64" t="s">
        <v>38</v>
      </c>
      <c r="C33" s="64" t="s">
        <v>66</v>
      </c>
      <c r="D33" s="65">
        <v>554573318.84</v>
      </c>
      <c r="E33" s="63"/>
      <c r="F33" s="62">
        <v>499115986.96</v>
      </c>
      <c r="G33" s="63"/>
    </row>
    <row r="34" spans="1:7" ht="15" customHeight="1">
      <c r="A34" s="66">
        <v>0</v>
      </c>
      <c r="B34" s="64" t="s">
        <v>38</v>
      </c>
      <c r="C34" s="64" t="s">
        <v>67</v>
      </c>
      <c r="D34" s="65">
        <v>296241216.05</v>
      </c>
      <c r="E34" s="63"/>
      <c r="F34" s="62">
        <v>266617094.44</v>
      </c>
      <c r="G34" s="63"/>
    </row>
    <row r="35" spans="1:7" ht="15" customHeight="1">
      <c r="A35" s="66">
        <v>0</v>
      </c>
      <c r="B35" s="64" t="s">
        <v>38</v>
      </c>
      <c r="C35" s="64" t="s">
        <v>68</v>
      </c>
      <c r="D35" s="65">
        <v>135339526.1</v>
      </c>
      <c r="E35" s="64" t="s">
        <v>49</v>
      </c>
      <c r="F35" s="62">
        <v>121805573.49</v>
      </c>
      <c r="G35" s="64" t="s">
        <v>49</v>
      </c>
    </row>
    <row r="36" spans="1:7" ht="15" customHeight="1">
      <c r="A36" s="66">
        <v>0</v>
      </c>
      <c r="B36" s="64" t="s">
        <v>38</v>
      </c>
      <c r="C36" s="64" t="s">
        <v>69</v>
      </c>
      <c r="D36" s="65">
        <v>160901689.95</v>
      </c>
      <c r="E36" s="63"/>
      <c r="F36" s="62">
        <v>144811520.95</v>
      </c>
      <c r="G36" s="63"/>
    </row>
    <row r="37" spans="1:7" ht="15" customHeight="1">
      <c r="A37" s="66">
        <v>0</v>
      </c>
      <c r="B37" s="64" t="s">
        <v>38</v>
      </c>
      <c r="C37" s="64" t="s">
        <v>70</v>
      </c>
      <c r="D37" s="65">
        <v>217267560.39</v>
      </c>
      <c r="E37" s="63"/>
      <c r="F37" s="62">
        <v>217042620.92</v>
      </c>
      <c r="G37" s="63"/>
    </row>
    <row r="38" spans="1:7" ht="15" customHeight="1">
      <c r="A38" s="66">
        <v>0</v>
      </c>
      <c r="B38" s="64" t="s">
        <v>38</v>
      </c>
      <c r="C38" s="64" t="s">
        <v>71</v>
      </c>
      <c r="D38" s="65">
        <v>3512059786.6</v>
      </c>
      <c r="E38" s="63"/>
      <c r="F38" s="62">
        <v>3119033187.9</v>
      </c>
      <c r="G38" s="63"/>
    </row>
    <row r="39" spans="1:7" ht="15" customHeight="1">
      <c r="A39" s="66">
        <v>0</v>
      </c>
      <c r="B39" s="64" t="s">
        <v>38</v>
      </c>
      <c r="C39" s="64" t="s">
        <v>72</v>
      </c>
      <c r="D39" s="65">
        <v>155530946.23</v>
      </c>
      <c r="E39" s="63"/>
      <c r="F39" s="62">
        <v>127310180.07</v>
      </c>
      <c r="G39" s="63"/>
    </row>
    <row r="40" spans="1:7" ht="15" customHeight="1">
      <c r="A40" s="66">
        <v>0</v>
      </c>
      <c r="B40" s="64" t="s">
        <v>38</v>
      </c>
      <c r="C40" s="64" t="s">
        <v>73</v>
      </c>
      <c r="D40" s="65">
        <v>288460791.65</v>
      </c>
      <c r="E40" s="63"/>
      <c r="F40" s="62">
        <v>225881753.21</v>
      </c>
      <c r="G40" s="63"/>
    </row>
    <row r="41" spans="1:7" ht="15" customHeight="1">
      <c r="A41" s="66">
        <v>0</v>
      </c>
      <c r="B41" s="64" t="s">
        <v>38</v>
      </c>
      <c r="C41" s="64" t="s">
        <v>74</v>
      </c>
      <c r="D41" s="65">
        <v>63478893.82</v>
      </c>
      <c r="E41" s="63"/>
      <c r="F41" s="62">
        <v>57801641.59</v>
      </c>
      <c r="G41" s="63"/>
    </row>
    <row r="42" spans="1:7" ht="15" customHeight="1">
      <c r="A42" s="66">
        <v>0</v>
      </c>
      <c r="B42" s="64" t="s">
        <v>38</v>
      </c>
      <c r="C42" s="64" t="s">
        <v>75</v>
      </c>
      <c r="D42" s="65">
        <v>555899630.77</v>
      </c>
      <c r="E42" s="63"/>
      <c r="F42" s="62">
        <v>474398447.2</v>
      </c>
      <c r="G42" s="63"/>
    </row>
    <row r="43" spans="1:7" ht="15" customHeight="1">
      <c r="A43" s="66">
        <v>0</v>
      </c>
      <c r="B43" s="64" t="s">
        <v>38</v>
      </c>
      <c r="C43" s="64" t="s">
        <v>76</v>
      </c>
      <c r="D43" s="65">
        <v>125194539.69</v>
      </c>
      <c r="E43" s="63"/>
      <c r="F43" s="62">
        <v>109523168.85</v>
      </c>
      <c r="G43" s="63"/>
    </row>
    <row r="44" spans="1:7" ht="15" customHeight="1">
      <c r="A44" s="66">
        <v>0</v>
      </c>
      <c r="B44" s="64" t="s">
        <v>38</v>
      </c>
      <c r="C44" s="64" t="s">
        <v>77</v>
      </c>
      <c r="D44" s="65">
        <v>2542634.46</v>
      </c>
      <c r="E44" s="64" t="s">
        <v>78</v>
      </c>
      <c r="F44" s="62">
        <v>2255169.2</v>
      </c>
      <c r="G44" s="64" t="s">
        <v>78</v>
      </c>
    </row>
    <row r="45" spans="1:7" ht="15" customHeight="1">
      <c r="A45" s="66">
        <v>0</v>
      </c>
      <c r="B45" s="64" t="s">
        <v>38</v>
      </c>
      <c r="C45" s="64" t="s">
        <v>79</v>
      </c>
      <c r="D45" s="65">
        <v>147632900.96</v>
      </c>
      <c r="E45" s="63"/>
      <c r="F45" s="62">
        <v>133731510.63</v>
      </c>
      <c r="G45" s="63"/>
    </row>
    <row r="46" spans="1:7" ht="15" customHeight="1">
      <c r="A46" s="66">
        <v>0</v>
      </c>
      <c r="B46" s="64" t="s">
        <v>38</v>
      </c>
      <c r="C46" s="64" t="s">
        <v>80</v>
      </c>
      <c r="D46" s="65">
        <v>84070459.8</v>
      </c>
      <c r="E46" s="63"/>
      <c r="F46" s="62">
        <v>70256608.52</v>
      </c>
      <c r="G46" s="63"/>
    </row>
    <row r="47" spans="1:7" ht="15" customHeight="1">
      <c r="A47" s="66">
        <v>0</v>
      </c>
      <c r="B47" s="64" t="s">
        <v>38</v>
      </c>
      <c r="C47" s="64" t="s">
        <v>81</v>
      </c>
      <c r="D47" s="65">
        <v>60234719.37</v>
      </c>
      <c r="E47" s="63"/>
      <c r="F47" s="62">
        <v>52331680.08</v>
      </c>
      <c r="G47" s="63"/>
    </row>
    <row r="48" spans="1:7" ht="15" customHeight="1">
      <c r="A48" s="66">
        <v>0</v>
      </c>
      <c r="B48" s="64" t="s">
        <v>38</v>
      </c>
      <c r="C48" s="64" t="s">
        <v>82</v>
      </c>
      <c r="D48" s="65">
        <v>59705807.26</v>
      </c>
      <c r="E48" s="63"/>
      <c r="F48" s="62">
        <v>55575620.33</v>
      </c>
      <c r="G48" s="63"/>
    </row>
    <row r="49" spans="1:7" ht="15" customHeight="1">
      <c r="A49" s="66">
        <v>0</v>
      </c>
      <c r="B49" s="64" t="s">
        <v>38</v>
      </c>
      <c r="C49" s="64" t="s">
        <v>83</v>
      </c>
      <c r="D49" s="65">
        <v>221086666.09</v>
      </c>
      <c r="E49" s="63"/>
      <c r="F49" s="62">
        <v>187793451.52</v>
      </c>
      <c r="G49" s="63"/>
    </row>
    <row r="50" spans="1:7" ht="15" customHeight="1">
      <c r="A50" s="66">
        <v>0</v>
      </c>
      <c r="B50" s="64" t="s">
        <v>38</v>
      </c>
      <c r="C50" s="64" t="s">
        <v>84</v>
      </c>
      <c r="D50" s="65">
        <v>80083678.93</v>
      </c>
      <c r="E50" s="63"/>
      <c r="F50" s="62">
        <v>65667130.53</v>
      </c>
      <c r="G50" s="63"/>
    </row>
    <row r="51" spans="1:7" ht="15" customHeight="1">
      <c r="A51" s="66">
        <v>0</v>
      </c>
      <c r="B51" s="64" t="s">
        <v>38</v>
      </c>
      <c r="C51" s="64" t="s">
        <v>85</v>
      </c>
      <c r="D51" s="65">
        <v>45883802.39</v>
      </c>
      <c r="E51" s="64" t="s">
        <v>49</v>
      </c>
      <c r="F51" s="62">
        <v>43612321.91</v>
      </c>
      <c r="G51" s="64" t="s">
        <v>49</v>
      </c>
    </row>
    <row r="52" spans="1:7" ht="15" customHeight="1">
      <c r="A52" s="66">
        <v>0</v>
      </c>
      <c r="B52" s="64" t="s">
        <v>38</v>
      </c>
      <c r="C52" s="64" t="s">
        <v>86</v>
      </c>
      <c r="D52" s="65">
        <v>272574222.13</v>
      </c>
      <c r="E52" s="63"/>
      <c r="F52" s="62">
        <v>235816076.42</v>
      </c>
      <c r="G52" s="63"/>
    </row>
    <row r="53" spans="1:7" ht="15" customHeight="1">
      <c r="A53" s="66">
        <v>0</v>
      </c>
      <c r="B53" s="64" t="s">
        <v>38</v>
      </c>
      <c r="C53" s="64" t="s">
        <v>87</v>
      </c>
      <c r="D53" s="65">
        <v>455027974.39</v>
      </c>
      <c r="E53" s="63"/>
      <c r="F53" s="62">
        <v>404964850.49</v>
      </c>
      <c r="G53" s="63"/>
    </row>
    <row r="54" spans="1:7" ht="15" customHeight="1">
      <c r="A54" s="66">
        <v>0</v>
      </c>
      <c r="B54" s="64" t="s">
        <v>38</v>
      </c>
      <c r="C54" s="64" t="s">
        <v>88</v>
      </c>
      <c r="D54" s="65">
        <v>52842237.05</v>
      </c>
      <c r="E54" s="64" t="s">
        <v>49</v>
      </c>
      <c r="F54" s="62">
        <v>43657790.15</v>
      </c>
      <c r="G54" s="64" t="s">
        <v>49</v>
      </c>
    </row>
    <row r="55" spans="1:7" ht="15" customHeight="1">
      <c r="A55" s="66">
        <v>0</v>
      </c>
      <c r="B55" s="64" t="s">
        <v>38</v>
      </c>
      <c r="C55" s="64" t="s">
        <v>89</v>
      </c>
      <c r="D55" s="65">
        <v>141000244.48</v>
      </c>
      <c r="E55" s="64" t="s">
        <v>49</v>
      </c>
      <c r="F55" s="62">
        <v>138167766.46</v>
      </c>
      <c r="G55" s="64" t="s">
        <v>49</v>
      </c>
    </row>
    <row r="56" spans="1:7" ht="15" customHeight="1">
      <c r="A56" s="66">
        <v>0</v>
      </c>
      <c r="B56" s="64" t="s">
        <v>38</v>
      </c>
      <c r="C56" s="64" t="s">
        <v>90</v>
      </c>
      <c r="D56" s="65">
        <v>515127775.52</v>
      </c>
      <c r="E56" s="64" t="s">
        <v>49</v>
      </c>
      <c r="F56" s="62">
        <v>510491933.75</v>
      </c>
      <c r="G56" s="64" t="s">
        <v>49</v>
      </c>
    </row>
    <row r="57" spans="1:7" ht="15" customHeight="1">
      <c r="A57" s="66">
        <v>0</v>
      </c>
      <c r="B57" s="64" t="s">
        <v>38</v>
      </c>
      <c r="C57" s="64" t="s">
        <v>91</v>
      </c>
      <c r="D57" s="65">
        <v>159813243.14</v>
      </c>
      <c r="E57" s="63"/>
      <c r="F57" s="62">
        <v>155635980.15</v>
      </c>
      <c r="G57" s="63"/>
    </row>
    <row r="58" spans="1:7" ht="15" customHeight="1">
      <c r="A58" s="66">
        <v>0</v>
      </c>
      <c r="B58" s="64" t="s">
        <v>38</v>
      </c>
      <c r="C58" s="64" t="s">
        <v>92</v>
      </c>
      <c r="D58" s="65">
        <v>25868618.5</v>
      </c>
      <c r="E58" s="63"/>
      <c r="F58" s="62">
        <v>24160106.86</v>
      </c>
      <c r="G58" s="63"/>
    </row>
    <row r="59" spans="1:7" ht="15" customHeight="1">
      <c r="A59" s="66">
        <v>0</v>
      </c>
      <c r="B59" s="64" t="s">
        <v>38</v>
      </c>
      <c r="C59" s="64" t="s">
        <v>93</v>
      </c>
      <c r="D59" s="65">
        <v>1108082144.6</v>
      </c>
      <c r="E59" s="63"/>
      <c r="F59" s="62">
        <v>1088049229</v>
      </c>
      <c r="G59" s="63"/>
    </row>
    <row r="60" spans="1:7" ht="15" customHeight="1">
      <c r="A60" s="66">
        <v>0</v>
      </c>
      <c r="B60" s="64" t="s">
        <v>38</v>
      </c>
      <c r="C60" s="64" t="s">
        <v>94</v>
      </c>
      <c r="D60" s="65">
        <v>764756352.68</v>
      </c>
      <c r="E60" s="63"/>
      <c r="F60" s="62">
        <v>764756352.68</v>
      </c>
      <c r="G60" s="63"/>
    </row>
    <row r="61" spans="1:7" ht="15" customHeight="1">
      <c r="A61" s="66">
        <v>0</v>
      </c>
      <c r="B61" s="64" t="s">
        <v>38</v>
      </c>
      <c r="C61" s="64" t="s">
        <v>95</v>
      </c>
      <c r="D61" s="65">
        <v>343325791.96</v>
      </c>
      <c r="E61" s="63"/>
      <c r="F61" s="62">
        <v>323292876.29</v>
      </c>
      <c r="G61" s="63"/>
    </row>
    <row r="62" spans="1:7" ht="15" customHeight="1">
      <c r="A62" s="66">
        <v>0</v>
      </c>
      <c r="B62" s="64" t="s">
        <v>38</v>
      </c>
      <c r="C62" s="64" t="s">
        <v>96</v>
      </c>
      <c r="D62" s="65">
        <v>3350341525.8</v>
      </c>
      <c r="E62" s="63"/>
      <c r="F62" s="62">
        <v>2850843129.4</v>
      </c>
      <c r="G62" s="63"/>
    </row>
    <row r="63" spans="1:7" ht="15" customHeight="1">
      <c r="A63" s="66">
        <v>0</v>
      </c>
      <c r="B63" s="64" t="s">
        <v>38</v>
      </c>
      <c r="C63" s="64" t="s">
        <v>97</v>
      </c>
      <c r="D63" s="65">
        <v>124398895.89</v>
      </c>
      <c r="E63" s="63"/>
      <c r="F63" s="62">
        <v>108955775.54</v>
      </c>
      <c r="G63" s="63"/>
    </row>
    <row r="64" spans="1:7" ht="15" customHeight="1">
      <c r="A64" s="66">
        <v>0</v>
      </c>
      <c r="B64" s="64" t="s">
        <v>38</v>
      </c>
      <c r="C64" s="64" t="s">
        <v>98</v>
      </c>
      <c r="D64" s="65">
        <v>114769539.32</v>
      </c>
      <c r="E64" s="63"/>
      <c r="F64" s="62">
        <v>90148407.04</v>
      </c>
      <c r="G64" s="63"/>
    </row>
    <row r="65" spans="1:7" ht="15" customHeight="1">
      <c r="A65" s="66">
        <v>0</v>
      </c>
      <c r="B65" s="64" t="s">
        <v>38</v>
      </c>
      <c r="C65" s="64" t="s">
        <v>99</v>
      </c>
      <c r="D65" s="65">
        <v>144719543.33</v>
      </c>
      <c r="E65" s="63"/>
      <c r="F65" s="62">
        <v>105357833.58</v>
      </c>
      <c r="G65" s="63"/>
    </row>
    <row r="66" spans="1:7" ht="15" customHeight="1">
      <c r="A66" s="66">
        <v>0</v>
      </c>
      <c r="B66" s="64" t="s">
        <v>38</v>
      </c>
      <c r="C66" s="64" t="s">
        <v>100</v>
      </c>
      <c r="D66" s="65">
        <v>167974712.19</v>
      </c>
      <c r="E66" s="63"/>
      <c r="F66" s="62">
        <v>135251084.58</v>
      </c>
      <c r="G66" s="63"/>
    </row>
    <row r="67" spans="1:7" ht="15" customHeight="1">
      <c r="A67" s="66">
        <v>0</v>
      </c>
      <c r="B67" s="64" t="s">
        <v>38</v>
      </c>
      <c r="C67" s="64" t="s">
        <v>101</v>
      </c>
      <c r="D67" s="65">
        <v>216135828.73</v>
      </c>
      <c r="E67" s="63"/>
      <c r="F67" s="62">
        <v>185010663.34</v>
      </c>
      <c r="G67" s="63"/>
    </row>
    <row r="68" spans="1:7" ht="15" customHeight="1">
      <c r="A68" s="66">
        <v>0</v>
      </c>
      <c r="B68" s="64" t="s">
        <v>38</v>
      </c>
      <c r="C68" s="64" t="s">
        <v>102</v>
      </c>
      <c r="D68" s="65">
        <v>273594380.97</v>
      </c>
      <c r="E68" s="63"/>
      <c r="F68" s="62">
        <v>233379609.17</v>
      </c>
      <c r="G68" s="63"/>
    </row>
    <row r="69" spans="1:7" ht="15" customHeight="1">
      <c r="A69" s="66">
        <v>0</v>
      </c>
      <c r="B69" s="64" t="s">
        <v>38</v>
      </c>
      <c r="C69" s="64" t="s">
        <v>103</v>
      </c>
      <c r="D69" s="65">
        <v>240215435.75</v>
      </c>
      <c r="E69" s="63"/>
      <c r="F69" s="62">
        <v>209211210.77</v>
      </c>
      <c r="G69" s="63"/>
    </row>
    <row r="70" spans="1:7" ht="15" customHeight="1">
      <c r="A70" s="66">
        <v>0</v>
      </c>
      <c r="B70" s="64" t="s">
        <v>38</v>
      </c>
      <c r="C70" s="64" t="s">
        <v>104</v>
      </c>
      <c r="D70" s="65">
        <v>617953141.2</v>
      </c>
      <c r="E70" s="63"/>
      <c r="F70" s="62">
        <v>553858930.86</v>
      </c>
      <c r="G70" s="63"/>
    </row>
    <row r="71" spans="1:7" ht="15" customHeight="1">
      <c r="A71" s="66">
        <v>0</v>
      </c>
      <c r="B71" s="64" t="s">
        <v>38</v>
      </c>
      <c r="C71" s="64" t="s">
        <v>105</v>
      </c>
      <c r="D71" s="65">
        <v>25894891.65</v>
      </c>
      <c r="E71" s="63"/>
      <c r="F71" s="62">
        <v>25894891.65</v>
      </c>
      <c r="G71" s="63"/>
    </row>
    <row r="72" spans="1:7" ht="15" customHeight="1">
      <c r="A72" s="66">
        <v>0</v>
      </c>
      <c r="B72" s="64" t="s">
        <v>38</v>
      </c>
      <c r="C72" s="64" t="s">
        <v>106</v>
      </c>
      <c r="D72" s="65">
        <v>285400103.7</v>
      </c>
      <c r="E72" s="63"/>
      <c r="F72" s="62">
        <v>235382427.75</v>
      </c>
      <c r="G72" s="63"/>
    </row>
    <row r="73" spans="1:7" ht="15" customHeight="1">
      <c r="A73" s="66">
        <v>0</v>
      </c>
      <c r="B73" s="64" t="s">
        <v>38</v>
      </c>
      <c r="C73" s="64" t="s">
        <v>185</v>
      </c>
      <c r="D73" s="65">
        <v>1139285053.1</v>
      </c>
      <c r="E73" s="63"/>
      <c r="F73" s="62">
        <v>968392295.12</v>
      </c>
      <c r="G73" s="63"/>
    </row>
    <row r="74" spans="1:7" ht="15" customHeight="1">
      <c r="A74" s="66">
        <v>0</v>
      </c>
      <c r="B74" s="64" t="s">
        <v>38</v>
      </c>
      <c r="C74" s="64" t="s">
        <v>107</v>
      </c>
      <c r="D74" s="65">
        <v>8126844477.7</v>
      </c>
      <c r="E74" s="63"/>
      <c r="F74" s="62">
        <v>7915550192.4</v>
      </c>
      <c r="G74" s="63"/>
    </row>
    <row r="75" spans="1:7" ht="15" customHeight="1">
      <c r="A75" s="66">
        <v>0</v>
      </c>
      <c r="B75" s="64" t="s">
        <v>38</v>
      </c>
      <c r="C75" s="64" t="s">
        <v>108</v>
      </c>
      <c r="D75" s="65">
        <v>2675927117.4</v>
      </c>
      <c r="E75" s="63"/>
      <c r="F75" s="62">
        <v>2549858959</v>
      </c>
      <c r="G75" s="63"/>
    </row>
    <row r="76" spans="1:7" ht="15" customHeight="1">
      <c r="A76" s="66">
        <v>0</v>
      </c>
      <c r="B76" s="64" t="s">
        <v>38</v>
      </c>
      <c r="C76" s="64" t="s">
        <v>109</v>
      </c>
      <c r="D76" s="65">
        <v>4722069695.5</v>
      </c>
      <c r="E76" s="63"/>
      <c r="F76" s="62">
        <v>4722069695.5</v>
      </c>
      <c r="G76" s="63"/>
    </row>
    <row r="77" spans="1:7" ht="15" customHeight="1">
      <c r="A77" s="66">
        <v>0</v>
      </c>
      <c r="B77" s="64" t="s">
        <v>38</v>
      </c>
      <c r="C77" s="64" t="s">
        <v>110</v>
      </c>
      <c r="D77" s="65">
        <v>728847664.81</v>
      </c>
      <c r="E77" s="63"/>
      <c r="F77" s="62">
        <v>643621537.85</v>
      </c>
      <c r="G77" s="63"/>
    </row>
    <row r="78" spans="1:7" ht="15" customHeight="1">
      <c r="A78" s="66">
        <v>0</v>
      </c>
      <c r="B78" s="64" t="s">
        <v>38</v>
      </c>
      <c r="C78" s="64" t="s">
        <v>111</v>
      </c>
      <c r="D78" s="65">
        <v>18739739832</v>
      </c>
      <c r="E78" s="63"/>
      <c r="F78" s="62">
        <v>17245358806</v>
      </c>
      <c r="G78" s="63"/>
    </row>
    <row r="79" spans="1:7" ht="15" customHeight="1">
      <c r="A79" s="66">
        <v>0</v>
      </c>
      <c r="B79" s="64" t="s">
        <v>38</v>
      </c>
      <c r="C79" s="64" t="s">
        <v>112</v>
      </c>
      <c r="D79" s="65">
        <v>3296367639.1</v>
      </c>
      <c r="E79" s="63"/>
      <c r="F79" s="62">
        <v>2987628525.9</v>
      </c>
      <c r="G79" s="63"/>
    </row>
    <row r="80" spans="1:7" ht="15" customHeight="1">
      <c r="A80" s="66">
        <v>0</v>
      </c>
      <c r="B80" s="64" t="s">
        <v>38</v>
      </c>
      <c r="C80" s="64" t="s">
        <v>113</v>
      </c>
      <c r="D80" s="65">
        <v>11530488665</v>
      </c>
      <c r="E80" s="63"/>
      <c r="F80" s="62">
        <v>10461721202</v>
      </c>
      <c r="G80" s="63"/>
    </row>
    <row r="81" spans="1:7" ht="15" customHeight="1">
      <c r="A81" s="66">
        <v>0</v>
      </c>
      <c r="B81" s="64" t="s">
        <v>38</v>
      </c>
      <c r="C81" s="64" t="s">
        <v>114</v>
      </c>
      <c r="D81" s="65">
        <v>1149038215.2</v>
      </c>
      <c r="E81" s="63"/>
      <c r="F81" s="62">
        <v>1084273936.9</v>
      </c>
      <c r="G81" s="63"/>
    </row>
    <row r="82" spans="1:7" ht="15" customHeight="1">
      <c r="A82" s="66">
        <v>0</v>
      </c>
      <c r="B82" s="64" t="s">
        <v>38</v>
      </c>
      <c r="C82" s="64" t="s">
        <v>115</v>
      </c>
      <c r="D82" s="65">
        <v>2609575931.3</v>
      </c>
      <c r="E82" s="63"/>
      <c r="F82" s="62">
        <v>2572842824.9</v>
      </c>
      <c r="G82" s="63"/>
    </row>
    <row r="83" spans="1:7" ht="15" customHeight="1">
      <c r="A83" s="66">
        <v>0</v>
      </c>
      <c r="B83" s="64" t="s">
        <v>38</v>
      </c>
      <c r="C83" s="64" t="s">
        <v>116</v>
      </c>
      <c r="D83" s="65">
        <v>154269380.93</v>
      </c>
      <c r="E83" s="64" t="s">
        <v>49</v>
      </c>
      <c r="F83" s="62">
        <v>138892316.6</v>
      </c>
      <c r="G83" s="64" t="s">
        <v>49</v>
      </c>
    </row>
    <row r="84" spans="1:7" ht="15" customHeight="1">
      <c r="A84" s="99"/>
      <c r="B84" s="96"/>
      <c r="C84" s="96"/>
      <c r="D84" s="97"/>
      <c r="E84" s="96"/>
      <c r="F84" s="62"/>
      <c r="G84" s="96"/>
    </row>
    <row r="85" spans="1:7" ht="15" customHeight="1">
      <c r="A85" s="25" t="s">
        <v>186</v>
      </c>
      <c r="D85"/>
      <c r="E85"/>
      <c r="F85"/>
      <c r="G85"/>
    </row>
    <row r="86" spans="1:7" ht="15" customHeight="1">
      <c r="A86" s="99" t="s">
        <v>179</v>
      </c>
      <c r="D86"/>
      <c r="E86"/>
      <c r="F86"/>
      <c r="G86"/>
    </row>
    <row r="87" spans="1:7" ht="15" customHeight="1">
      <c r="A87" s="99" t="s">
        <v>182</v>
      </c>
      <c r="D87"/>
      <c r="E87"/>
      <c r="F87"/>
      <c r="G87"/>
    </row>
    <row r="88" spans="1:7" ht="15" customHeight="1">
      <c r="A88" s="99" t="s">
        <v>180</v>
      </c>
      <c r="D88"/>
      <c r="E88"/>
      <c r="F88"/>
      <c r="G88"/>
    </row>
    <row r="89" spans="1:7" ht="15" customHeight="1">
      <c r="A89" s="99" t="s">
        <v>181</v>
      </c>
      <c r="D89"/>
      <c r="E89"/>
      <c r="F89"/>
      <c r="G89"/>
    </row>
    <row r="90" spans="4:7" ht="15" customHeight="1">
      <c r="D90"/>
      <c r="E90"/>
      <c r="F90"/>
      <c r="G90"/>
    </row>
    <row r="91" spans="1:7" ht="15" customHeight="1">
      <c r="A91" s="6" t="s">
        <v>29</v>
      </c>
      <c r="D91"/>
      <c r="E91"/>
      <c r="F91"/>
      <c r="G91"/>
    </row>
    <row r="92" spans="4:7" ht="15" customHeight="1">
      <c r="D92"/>
      <c r="E92"/>
      <c r="F92"/>
      <c r="G92"/>
    </row>
    <row r="93" spans="4:7" ht="15" customHeight="1">
      <c r="D93"/>
      <c r="E93"/>
      <c r="F93"/>
      <c r="G93"/>
    </row>
    <row r="94" spans="4:7" ht="15" customHeight="1">
      <c r="D94"/>
      <c r="E94"/>
      <c r="F94"/>
      <c r="G94"/>
    </row>
    <row r="95" spans="4:7" ht="15" customHeight="1">
      <c r="D95"/>
      <c r="E95"/>
      <c r="F95"/>
      <c r="G95"/>
    </row>
    <row r="96" spans="4:7" ht="15" customHeight="1">
      <c r="D96"/>
      <c r="E96"/>
      <c r="F96"/>
      <c r="G96"/>
    </row>
    <row r="97" spans="4:7" ht="15" customHeight="1">
      <c r="D97"/>
      <c r="E97"/>
      <c r="F97"/>
      <c r="G97"/>
    </row>
    <row r="98" spans="4:7" ht="15" customHeight="1">
      <c r="D98"/>
      <c r="E98"/>
      <c r="F98"/>
      <c r="G98"/>
    </row>
    <row r="99" spans="4:7" ht="15" customHeight="1">
      <c r="D99"/>
      <c r="E99"/>
      <c r="F99"/>
      <c r="G99"/>
    </row>
    <row r="100" spans="4:7" ht="15" customHeight="1">
      <c r="D100"/>
      <c r="E100"/>
      <c r="F100"/>
      <c r="G100"/>
    </row>
    <row r="101" spans="4:7" ht="15" customHeight="1">
      <c r="D101"/>
      <c r="E101"/>
      <c r="F101"/>
      <c r="G101"/>
    </row>
    <row r="102" spans="4:7" ht="15" customHeight="1">
      <c r="D102"/>
      <c r="E102"/>
      <c r="F102"/>
      <c r="G102"/>
    </row>
    <row r="103" spans="4:7" ht="15" customHeight="1">
      <c r="D103"/>
      <c r="E103"/>
      <c r="F103"/>
      <c r="G103"/>
    </row>
    <row r="104" spans="4:7" ht="15" customHeight="1">
      <c r="D104"/>
      <c r="E104"/>
      <c r="F104"/>
      <c r="G104"/>
    </row>
    <row r="105" spans="4:7" ht="15" customHeight="1">
      <c r="D105"/>
      <c r="E105"/>
      <c r="F105"/>
      <c r="G105"/>
    </row>
    <row r="106" spans="4:7" ht="15" customHeight="1">
      <c r="D106"/>
      <c r="E106"/>
      <c r="F106"/>
      <c r="G106"/>
    </row>
    <row r="107" spans="4:7" ht="15" customHeight="1">
      <c r="D107"/>
      <c r="E107"/>
      <c r="F107"/>
      <c r="G107"/>
    </row>
    <row r="108" spans="4:7" ht="15" customHeight="1">
      <c r="D108"/>
      <c r="E108"/>
      <c r="F108"/>
      <c r="G108"/>
    </row>
    <row r="109" spans="4:7" ht="15" customHeight="1">
      <c r="D109"/>
      <c r="E109"/>
      <c r="F109"/>
      <c r="G109"/>
    </row>
    <row r="110" spans="4:7" ht="15" customHeight="1">
      <c r="D110"/>
      <c r="E110"/>
      <c r="F110"/>
      <c r="G110"/>
    </row>
    <row r="111" spans="4:7" ht="15" customHeight="1">
      <c r="D111"/>
      <c r="E111"/>
      <c r="F111"/>
      <c r="G111"/>
    </row>
    <row r="112" spans="4:7" ht="15" customHeight="1">
      <c r="D112"/>
      <c r="E112"/>
      <c r="F112"/>
      <c r="G112"/>
    </row>
    <row r="113" spans="4:7" ht="15" customHeight="1">
      <c r="D113"/>
      <c r="E113"/>
      <c r="F113"/>
      <c r="G113"/>
    </row>
    <row r="114" spans="4:7" ht="15" customHeight="1">
      <c r="D114"/>
      <c r="E114"/>
      <c r="F114"/>
      <c r="G114"/>
    </row>
    <row r="115" spans="4:7" ht="15" customHeight="1">
      <c r="D115"/>
      <c r="E115"/>
      <c r="F115"/>
      <c r="G115"/>
    </row>
    <row r="116" spans="4:7" ht="15" customHeight="1">
      <c r="D116"/>
      <c r="E116"/>
      <c r="F116"/>
      <c r="G116"/>
    </row>
    <row r="117" spans="4:7" ht="15" customHeight="1">
      <c r="D117"/>
      <c r="E117"/>
      <c r="F117"/>
      <c r="G117"/>
    </row>
    <row r="118" spans="4:7" ht="15" customHeight="1">
      <c r="D118"/>
      <c r="E118"/>
      <c r="F118"/>
      <c r="G118"/>
    </row>
    <row r="119" spans="4:7" ht="15" customHeight="1">
      <c r="D119"/>
      <c r="E119"/>
      <c r="F119"/>
      <c r="G119"/>
    </row>
    <row r="120" spans="4:7" ht="15" customHeight="1">
      <c r="D120"/>
      <c r="E120"/>
      <c r="F120"/>
      <c r="G120"/>
    </row>
    <row r="121" spans="4:7" ht="15" customHeight="1">
      <c r="D121"/>
      <c r="E121"/>
      <c r="F121"/>
      <c r="G121"/>
    </row>
    <row r="122" spans="4:7" ht="15" customHeight="1">
      <c r="D122"/>
      <c r="E122"/>
      <c r="F122"/>
      <c r="G122"/>
    </row>
    <row r="123" spans="4:7" ht="15" customHeight="1">
      <c r="D123"/>
      <c r="E123"/>
      <c r="F123"/>
      <c r="G123"/>
    </row>
    <row r="124" spans="4:7" ht="15" customHeight="1">
      <c r="D124"/>
      <c r="E124"/>
      <c r="F124"/>
      <c r="G124"/>
    </row>
    <row r="125" spans="4:7" ht="15" customHeight="1">
      <c r="D125"/>
      <c r="E125"/>
      <c r="F125"/>
      <c r="G125"/>
    </row>
    <row r="126" spans="4:7" ht="15" customHeight="1">
      <c r="D126"/>
      <c r="E126"/>
      <c r="F126"/>
      <c r="G126"/>
    </row>
    <row r="127" spans="4:7" ht="15" customHeight="1">
      <c r="D127"/>
      <c r="E127"/>
      <c r="F127"/>
      <c r="G127"/>
    </row>
    <row r="128" spans="4:7" ht="15" customHeight="1">
      <c r="D128"/>
      <c r="E128"/>
      <c r="F128"/>
      <c r="G128"/>
    </row>
    <row r="129" spans="4:7" ht="15" customHeight="1">
      <c r="D129"/>
      <c r="E129"/>
      <c r="F129"/>
      <c r="G129"/>
    </row>
    <row r="130" spans="4:7" ht="15" customHeight="1">
      <c r="D130"/>
      <c r="E130"/>
      <c r="F130"/>
      <c r="G130"/>
    </row>
    <row r="131" spans="4:7" ht="15" customHeight="1">
      <c r="D131"/>
      <c r="E131"/>
      <c r="F131"/>
      <c r="G131"/>
    </row>
    <row r="132" spans="4:7" ht="15" customHeight="1">
      <c r="D132"/>
      <c r="E132"/>
      <c r="F132"/>
      <c r="G132"/>
    </row>
    <row r="133" spans="4:7" ht="15" customHeight="1">
      <c r="D133"/>
      <c r="E133"/>
      <c r="F133"/>
      <c r="G133"/>
    </row>
    <row r="134" spans="4:7" ht="15" customHeight="1">
      <c r="D134"/>
      <c r="E134"/>
      <c r="F134"/>
      <c r="G134"/>
    </row>
    <row r="135" spans="4:7" ht="15" customHeight="1">
      <c r="D135"/>
      <c r="E135"/>
      <c r="F135"/>
      <c r="G135"/>
    </row>
    <row r="136" spans="4:7" ht="15" customHeight="1">
      <c r="D136"/>
      <c r="E136"/>
      <c r="F136"/>
      <c r="G136"/>
    </row>
    <row r="137" spans="4:7" ht="15" customHeight="1">
      <c r="D137"/>
      <c r="E137"/>
      <c r="F137"/>
      <c r="G137"/>
    </row>
    <row r="138" spans="4:7" ht="15" customHeight="1">
      <c r="D138"/>
      <c r="E138"/>
      <c r="F138"/>
      <c r="G138"/>
    </row>
    <row r="139" spans="4:7" ht="15" customHeight="1">
      <c r="D139"/>
      <c r="E139"/>
      <c r="F139"/>
      <c r="G139"/>
    </row>
    <row r="140" spans="4:7" ht="15" customHeight="1">
      <c r="D140"/>
      <c r="E140"/>
      <c r="F140"/>
      <c r="G140"/>
    </row>
    <row r="141" spans="4:7" ht="15" customHeight="1">
      <c r="D141"/>
      <c r="E141"/>
      <c r="F141"/>
      <c r="G141"/>
    </row>
    <row r="142" spans="4:7" ht="15" customHeight="1">
      <c r="D142"/>
      <c r="E142"/>
      <c r="F142"/>
      <c r="G142"/>
    </row>
    <row r="143" spans="4:7" ht="15" customHeight="1">
      <c r="D143"/>
      <c r="E143"/>
      <c r="F143"/>
      <c r="G143"/>
    </row>
    <row r="144" spans="4:7" ht="15" customHeight="1">
      <c r="D144"/>
      <c r="E144"/>
      <c r="F144"/>
      <c r="G144"/>
    </row>
    <row r="145" spans="4:7" ht="15" customHeight="1">
      <c r="D145"/>
      <c r="E145"/>
      <c r="F145"/>
      <c r="G145"/>
    </row>
    <row r="146" spans="4:7" ht="15" customHeight="1">
      <c r="D146"/>
      <c r="E146"/>
      <c r="F146"/>
      <c r="G146"/>
    </row>
    <row r="147" spans="4:7" ht="15" customHeight="1">
      <c r="D147"/>
      <c r="E147"/>
      <c r="F147"/>
      <c r="G147"/>
    </row>
    <row r="148" spans="4:7" ht="15" customHeight="1">
      <c r="D148"/>
      <c r="E148"/>
      <c r="F148"/>
      <c r="G148"/>
    </row>
    <row r="149" spans="4:7" ht="15" customHeight="1">
      <c r="D149"/>
      <c r="E149"/>
      <c r="F149"/>
      <c r="G149"/>
    </row>
    <row r="150" spans="4:7" ht="15" customHeight="1">
      <c r="D150"/>
      <c r="E150"/>
      <c r="F150"/>
      <c r="G150"/>
    </row>
    <row r="151" spans="4:7" ht="15" customHeight="1">
      <c r="D151"/>
      <c r="E151"/>
      <c r="F151"/>
      <c r="G151"/>
    </row>
    <row r="152" spans="4:7" ht="15" customHeight="1">
      <c r="D152"/>
      <c r="E152"/>
      <c r="F152"/>
      <c r="G152"/>
    </row>
    <row r="153" spans="4:7" ht="15" customHeight="1">
      <c r="D153"/>
      <c r="E153"/>
      <c r="F153"/>
      <c r="G153"/>
    </row>
    <row r="154" spans="4:7" ht="15" customHeight="1">
      <c r="D154"/>
      <c r="E154"/>
      <c r="F154"/>
      <c r="G154"/>
    </row>
    <row r="155" spans="4:7" ht="15" customHeight="1">
      <c r="D155"/>
      <c r="E155"/>
      <c r="F155"/>
      <c r="G155"/>
    </row>
    <row r="156" spans="4:7" ht="15" customHeight="1">
      <c r="D156"/>
      <c r="E156"/>
      <c r="F156"/>
      <c r="G156"/>
    </row>
    <row r="157" spans="4:7" ht="15" customHeight="1">
      <c r="D157"/>
      <c r="E157"/>
      <c r="F157"/>
      <c r="G157"/>
    </row>
    <row r="158" spans="4:7" ht="15" customHeight="1">
      <c r="D158"/>
      <c r="E158"/>
      <c r="F158"/>
      <c r="G158"/>
    </row>
    <row r="159" spans="4:7" ht="15" customHeight="1">
      <c r="D159"/>
      <c r="E159"/>
      <c r="F159"/>
      <c r="G159"/>
    </row>
    <row r="160" spans="4:7" ht="15" customHeight="1">
      <c r="D160"/>
      <c r="E160"/>
      <c r="F160"/>
      <c r="G160"/>
    </row>
    <row r="161" spans="4:7" ht="15" customHeight="1">
      <c r="D161"/>
      <c r="E161"/>
      <c r="F161"/>
      <c r="G161"/>
    </row>
    <row r="162" spans="4:7" ht="15" customHeight="1">
      <c r="D162"/>
      <c r="E162"/>
      <c r="F162"/>
      <c r="G162"/>
    </row>
    <row r="163" spans="4:7" ht="15" customHeight="1">
      <c r="D163"/>
      <c r="E163"/>
      <c r="F163"/>
      <c r="G163"/>
    </row>
    <row r="164" spans="4:7" ht="15" customHeight="1">
      <c r="D164"/>
      <c r="E164"/>
      <c r="F164"/>
      <c r="G164"/>
    </row>
    <row r="165" spans="4:7" ht="15" customHeight="1">
      <c r="D165"/>
      <c r="E165"/>
      <c r="F165"/>
      <c r="G165"/>
    </row>
    <row r="166" spans="4:7" ht="15" customHeight="1">
      <c r="D166"/>
      <c r="E166"/>
      <c r="F166"/>
      <c r="G166"/>
    </row>
    <row r="167" spans="4:7" ht="15" customHeight="1">
      <c r="D167"/>
      <c r="E167"/>
      <c r="F167"/>
      <c r="G167"/>
    </row>
    <row r="168" spans="4:7" ht="15" customHeight="1">
      <c r="D168"/>
      <c r="E168"/>
      <c r="F168"/>
      <c r="G168"/>
    </row>
    <row r="169" spans="4:7" ht="15" customHeight="1">
      <c r="D169"/>
      <c r="E169"/>
      <c r="F169"/>
      <c r="G169"/>
    </row>
    <row r="170" spans="4:7" ht="15" customHeight="1">
      <c r="D170"/>
      <c r="E170"/>
      <c r="F170"/>
      <c r="G170"/>
    </row>
    <row r="171" spans="4:7" ht="15" customHeight="1">
      <c r="D171"/>
      <c r="E171"/>
      <c r="F171"/>
      <c r="G171"/>
    </row>
    <row r="172" spans="4:7" ht="15" customHeight="1">
      <c r="D172"/>
      <c r="E172"/>
      <c r="F172"/>
      <c r="G172"/>
    </row>
    <row r="173" spans="4:7" ht="15" customHeight="1">
      <c r="D173"/>
      <c r="E173"/>
      <c r="F173"/>
      <c r="G173"/>
    </row>
    <row r="174" spans="4:7" ht="15" customHeight="1">
      <c r="D174"/>
      <c r="E174"/>
      <c r="F174"/>
      <c r="G174"/>
    </row>
    <row r="175" spans="4:7" ht="15" customHeight="1">
      <c r="D175"/>
      <c r="E175"/>
      <c r="F175"/>
      <c r="G175"/>
    </row>
    <row r="176" spans="4:7" ht="15" customHeight="1">
      <c r="D176"/>
      <c r="E176"/>
      <c r="F176"/>
      <c r="G176"/>
    </row>
    <row r="177" spans="4:7" ht="15" customHeight="1">
      <c r="D177"/>
      <c r="E177"/>
      <c r="F177"/>
      <c r="G177"/>
    </row>
    <row r="178" spans="4:7" ht="15" customHeight="1">
      <c r="D178"/>
      <c r="E178"/>
      <c r="F178"/>
      <c r="G178"/>
    </row>
    <row r="179" spans="4:7" ht="15" customHeight="1">
      <c r="D179"/>
      <c r="E179"/>
      <c r="F179"/>
      <c r="G179"/>
    </row>
    <row r="180" spans="4:7" ht="15" customHeight="1">
      <c r="D180"/>
      <c r="E180"/>
      <c r="F180"/>
      <c r="G180"/>
    </row>
    <row r="181" spans="4:7" ht="15" customHeight="1">
      <c r="D181"/>
      <c r="E181"/>
      <c r="F181"/>
      <c r="G181"/>
    </row>
    <row r="182" spans="4:7" ht="15" customHeight="1">
      <c r="D182"/>
      <c r="E182"/>
      <c r="F182"/>
      <c r="G182"/>
    </row>
    <row r="183" spans="4:7" ht="15" customHeight="1">
      <c r="D183"/>
      <c r="E183"/>
      <c r="F183"/>
      <c r="G183"/>
    </row>
    <row r="184" spans="4:7" ht="15" customHeight="1">
      <c r="D184"/>
      <c r="E184"/>
      <c r="F184"/>
      <c r="G184"/>
    </row>
    <row r="185" spans="4:7" ht="15" customHeight="1">
      <c r="D185"/>
      <c r="E185"/>
      <c r="F185"/>
      <c r="G185"/>
    </row>
    <row r="186" spans="4:7" ht="15" customHeight="1">
      <c r="D186"/>
      <c r="E186"/>
      <c r="F186"/>
      <c r="G186"/>
    </row>
    <row r="187" spans="4:7" ht="15" customHeight="1">
      <c r="D187"/>
      <c r="E187"/>
      <c r="F187"/>
      <c r="G187"/>
    </row>
    <row r="188" spans="4:7" ht="15" customHeight="1">
      <c r="D188"/>
      <c r="E188"/>
      <c r="F188"/>
      <c r="G188"/>
    </row>
    <row r="189" spans="4:7" ht="15" customHeight="1">
      <c r="D189"/>
      <c r="E189"/>
      <c r="F189"/>
      <c r="G189"/>
    </row>
    <row r="190" spans="4:7" ht="15" customHeight="1">
      <c r="D190"/>
      <c r="E190"/>
      <c r="F190"/>
      <c r="G190"/>
    </row>
    <row r="191" spans="4:7" ht="15" customHeight="1">
      <c r="D191"/>
      <c r="E191"/>
      <c r="F191"/>
      <c r="G191"/>
    </row>
    <row r="192" spans="4:7" ht="15" customHeight="1">
      <c r="D192"/>
      <c r="E192"/>
      <c r="F192"/>
      <c r="G192"/>
    </row>
    <row r="193" spans="4:7" ht="15" customHeight="1">
      <c r="D193"/>
      <c r="E193"/>
      <c r="F193"/>
      <c r="G193"/>
    </row>
    <row r="194" spans="4:7" ht="15" customHeight="1">
      <c r="D194"/>
      <c r="E194"/>
      <c r="F194"/>
      <c r="G194"/>
    </row>
    <row r="195" spans="4:7" ht="15" customHeight="1">
      <c r="D195"/>
      <c r="E195"/>
      <c r="F195"/>
      <c r="G195"/>
    </row>
    <row r="196" spans="4:7" ht="15" customHeight="1">
      <c r="D196"/>
      <c r="E196"/>
      <c r="F196"/>
      <c r="G196"/>
    </row>
    <row r="197" spans="4:7" ht="15" customHeight="1">
      <c r="D197"/>
      <c r="E197"/>
      <c r="F197"/>
      <c r="G197"/>
    </row>
    <row r="198" spans="4:7" ht="15" customHeight="1">
      <c r="D198"/>
      <c r="E198"/>
      <c r="F198"/>
      <c r="G198"/>
    </row>
    <row r="199" spans="4:7" ht="15" customHeight="1">
      <c r="D199"/>
      <c r="E199"/>
      <c r="F199"/>
      <c r="G199"/>
    </row>
    <row r="200" spans="4:7" ht="15" customHeight="1">
      <c r="D200"/>
      <c r="E200"/>
      <c r="F200"/>
      <c r="G200"/>
    </row>
    <row r="201" spans="4:7" ht="15" customHeight="1">
      <c r="D201"/>
      <c r="E201"/>
      <c r="F201"/>
      <c r="G201"/>
    </row>
    <row r="202" spans="4:7" ht="15" customHeight="1">
      <c r="D202"/>
      <c r="E202"/>
      <c r="F202"/>
      <c r="G202"/>
    </row>
    <row r="203" spans="4:7" ht="15" customHeight="1">
      <c r="D203"/>
      <c r="E203"/>
      <c r="F203"/>
      <c r="G203"/>
    </row>
    <row r="204" spans="4:7" ht="15" customHeight="1">
      <c r="D204"/>
      <c r="E204"/>
      <c r="F204"/>
      <c r="G204"/>
    </row>
    <row r="205" spans="4:7" ht="15" customHeight="1">
      <c r="D205"/>
      <c r="E205"/>
      <c r="F205"/>
      <c r="G205"/>
    </row>
    <row r="206" spans="4:7" ht="15" customHeight="1">
      <c r="D206"/>
      <c r="E206"/>
      <c r="F206"/>
      <c r="G206"/>
    </row>
    <row r="207" spans="4:7" ht="15" customHeight="1">
      <c r="D207"/>
      <c r="E207"/>
      <c r="F207"/>
      <c r="G207"/>
    </row>
    <row r="208" spans="4:7" ht="15" customHeight="1">
      <c r="D208"/>
      <c r="E208"/>
      <c r="F208"/>
      <c r="G208"/>
    </row>
    <row r="209" spans="4:7" ht="15" customHeight="1">
      <c r="D209"/>
      <c r="E209"/>
      <c r="F209"/>
      <c r="G209"/>
    </row>
    <row r="210" spans="4:7" ht="15" customHeight="1">
      <c r="D210"/>
      <c r="E210"/>
      <c r="F210"/>
      <c r="G210"/>
    </row>
    <row r="211" spans="4:7" ht="15" customHeight="1">
      <c r="D211"/>
      <c r="E211"/>
      <c r="F211"/>
      <c r="G211"/>
    </row>
    <row r="212" spans="4:7" ht="15" customHeight="1">
      <c r="D212"/>
      <c r="E212"/>
      <c r="F212"/>
      <c r="G212"/>
    </row>
    <row r="213" spans="4:7" ht="15" customHeight="1">
      <c r="D213"/>
      <c r="E213"/>
      <c r="F213"/>
      <c r="G213"/>
    </row>
    <row r="214" spans="4:7" ht="15" customHeight="1">
      <c r="D214"/>
      <c r="E214"/>
      <c r="F214"/>
      <c r="G214"/>
    </row>
    <row r="215" spans="4:7" ht="15" customHeight="1">
      <c r="D215"/>
      <c r="E215"/>
      <c r="F215"/>
      <c r="G215"/>
    </row>
    <row r="216" spans="4:7" ht="15" customHeight="1">
      <c r="D216"/>
      <c r="E216"/>
      <c r="F216"/>
      <c r="G216"/>
    </row>
    <row r="217" spans="4:7" ht="15" customHeight="1">
      <c r="D217"/>
      <c r="E217"/>
      <c r="F217"/>
      <c r="G217"/>
    </row>
    <row r="218" spans="4:7" ht="15" customHeight="1">
      <c r="D218"/>
      <c r="E218"/>
      <c r="F218"/>
      <c r="G218"/>
    </row>
    <row r="219" spans="4:7" ht="15" customHeight="1">
      <c r="D219"/>
      <c r="E219"/>
      <c r="F219"/>
      <c r="G219"/>
    </row>
    <row r="220" spans="4:7" ht="15" customHeight="1">
      <c r="D220"/>
      <c r="E220"/>
      <c r="F220"/>
      <c r="G220"/>
    </row>
    <row r="221" spans="4:7" ht="15" customHeight="1">
      <c r="D221"/>
      <c r="E221"/>
      <c r="F221"/>
      <c r="G221"/>
    </row>
    <row r="222" spans="4:7" ht="15" customHeight="1">
      <c r="D222"/>
      <c r="E222"/>
      <c r="F222"/>
      <c r="G222"/>
    </row>
    <row r="223" spans="4:7" ht="15" customHeight="1">
      <c r="D223"/>
      <c r="E223"/>
      <c r="F223"/>
      <c r="G223"/>
    </row>
    <row r="224" spans="4:7" ht="15" customHeight="1">
      <c r="D224"/>
      <c r="E224"/>
      <c r="F224"/>
      <c r="G224"/>
    </row>
    <row r="225" spans="4:7" ht="15" customHeight="1">
      <c r="D225"/>
      <c r="E225"/>
      <c r="F225"/>
      <c r="G225"/>
    </row>
    <row r="226" spans="4:7" ht="15" customHeight="1">
      <c r="D226"/>
      <c r="E226"/>
      <c r="F226"/>
      <c r="G226"/>
    </row>
    <row r="227" spans="4:7" ht="15" customHeight="1">
      <c r="D227"/>
      <c r="E227"/>
      <c r="F227"/>
      <c r="G227"/>
    </row>
    <row r="228" spans="4:7" ht="15" customHeight="1">
      <c r="D228"/>
      <c r="E228"/>
      <c r="F228"/>
      <c r="G228"/>
    </row>
    <row r="229" spans="4:7" ht="15" customHeight="1">
      <c r="D229"/>
      <c r="E229"/>
      <c r="F229"/>
      <c r="G229"/>
    </row>
    <row r="230" spans="4:7" ht="15" customHeight="1">
      <c r="D230"/>
      <c r="E230"/>
      <c r="F230"/>
      <c r="G230"/>
    </row>
    <row r="231" spans="4:7" ht="15" customHeight="1">
      <c r="D231"/>
      <c r="E231"/>
      <c r="F231"/>
      <c r="G231"/>
    </row>
    <row r="232" spans="4:7" ht="15" customHeight="1">
      <c r="D232"/>
      <c r="E232"/>
      <c r="F232"/>
      <c r="G232"/>
    </row>
    <row r="233" spans="4:7" ht="15" customHeight="1">
      <c r="D233"/>
      <c r="E233"/>
      <c r="F233"/>
      <c r="G233"/>
    </row>
    <row r="234" spans="4:7" ht="15" customHeight="1">
      <c r="D234"/>
      <c r="E234"/>
      <c r="F234"/>
      <c r="G234"/>
    </row>
    <row r="235" spans="4:7" ht="15" customHeight="1">
      <c r="D235"/>
      <c r="E235"/>
      <c r="F235"/>
      <c r="G235"/>
    </row>
    <row r="236" spans="4:7" ht="15" customHeight="1">
      <c r="D236"/>
      <c r="E236"/>
      <c r="F236"/>
      <c r="G236"/>
    </row>
    <row r="237" spans="4:7" ht="15" customHeight="1">
      <c r="D237"/>
      <c r="E237"/>
      <c r="F237"/>
      <c r="G237"/>
    </row>
    <row r="238" spans="4:7" ht="15" customHeight="1">
      <c r="D238"/>
      <c r="E238"/>
      <c r="F238"/>
      <c r="G238"/>
    </row>
    <row r="239" spans="4:7" ht="15" customHeight="1">
      <c r="D239"/>
      <c r="E239"/>
      <c r="F239"/>
      <c r="G239"/>
    </row>
    <row r="240" spans="4:7" ht="15" customHeight="1">
      <c r="D240"/>
      <c r="E240"/>
      <c r="F240"/>
      <c r="G240"/>
    </row>
    <row r="241" spans="4:7" ht="15" customHeight="1">
      <c r="D241"/>
      <c r="E241"/>
      <c r="F241"/>
      <c r="G241"/>
    </row>
    <row r="242" spans="4:7" ht="15" customHeight="1">
      <c r="D242"/>
      <c r="E242"/>
      <c r="F242"/>
      <c r="G242"/>
    </row>
    <row r="243" spans="4:7" ht="15" customHeight="1">
      <c r="D243"/>
      <c r="E243"/>
      <c r="F243"/>
      <c r="G243"/>
    </row>
    <row r="244" spans="4:7" ht="15" customHeight="1">
      <c r="D244"/>
      <c r="E244"/>
      <c r="F244"/>
      <c r="G244"/>
    </row>
    <row r="245" spans="4:7" ht="15" customHeight="1">
      <c r="D245"/>
      <c r="E245"/>
      <c r="F245"/>
      <c r="G245"/>
    </row>
    <row r="246" spans="4:7" ht="15" customHeight="1">
      <c r="D246"/>
      <c r="E246"/>
      <c r="F246"/>
      <c r="G246"/>
    </row>
    <row r="247" spans="4:7" ht="15" customHeight="1">
      <c r="D247"/>
      <c r="E247"/>
      <c r="F247"/>
      <c r="G247"/>
    </row>
    <row r="248" spans="4:7" ht="15" customHeight="1">
      <c r="D248"/>
      <c r="E248"/>
      <c r="F248"/>
      <c r="G248"/>
    </row>
    <row r="249" spans="4:7" ht="15" customHeight="1">
      <c r="D249"/>
      <c r="E249"/>
      <c r="F249"/>
      <c r="G249"/>
    </row>
    <row r="250" spans="4:7" ht="15" customHeight="1">
      <c r="D250"/>
      <c r="E250"/>
      <c r="F250"/>
      <c r="G250"/>
    </row>
    <row r="251" spans="4:7" ht="15" customHeight="1">
      <c r="D251"/>
      <c r="E251"/>
      <c r="F251"/>
      <c r="G251"/>
    </row>
    <row r="252" spans="4:7" ht="15" customHeight="1">
      <c r="D252"/>
      <c r="E252"/>
      <c r="F252"/>
      <c r="G252"/>
    </row>
    <row r="253" spans="4:7" ht="15" customHeight="1">
      <c r="D253"/>
      <c r="E253"/>
      <c r="F253"/>
      <c r="G253"/>
    </row>
    <row r="254" spans="4:7" ht="15" customHeight="1">
      <c r="D254"/>
      <c r="E254"/>
      <c r="F254"/>
      <c r="G254"/>
    </row>
    <row r="255" spans="4:7" ht="15" customHeight="1">
      <c r="D255"/>
      <c r="E255"/>
      <c r="F255"/>
      <c r="G255"/>
    </row>
    <row r="256" spans="4:7" ht="15" customHeight="1">
      <c r="D256"/>
      <c r="E256"/>
      <c r="F256"/>
      <c r="G256"/>
    </row>
    <row r="257" spans="4:7" ht="15" customHeight="1">
      <c r="D257"/>
      <c r="E257"/>
      <c r="F257"/>
      <c r="G257"/>
    </row>
    <row r="258" spans="4:7" ht="15" customHeight="1">
      <c r="D258"/>
      <c r="E258"/>
      <c r="F258"/>
      <c r="G258"/>
    </row>
    <row r="259" spans="4:7" ht="15" customHeight="1">
      <c r="D259"/>
      <c r="E259"/>
      <c r="F259"/>
      <c r="G259"/>
    </row>
    <row r="260" spans="4:7" ht="15" customHeight="1">
      <c r="D260"/>
      <c r="E260"/>
      <c r="F260"/>
      <c r="G260"/>
    </row>
    <row r="261" spans="4:7" ht="15" customHeight="1">
      <c r="D261"/>
      <c r="E261"/>
      <c r="F261"/>
      <c r="G261"/>
    </row>
    <row r="262" spans="4:7" ht="15" customHeight="1">
      <c r="D262"/>
      <c r="E262"/>
      <c r="F262"/>
      <c r="G262"/>
    </row>
    <row r="263" spans="4:7" ht="15" customHeight="1">
      <c r="D263"/>
      <c r="E263"/>
      <c r="F263"/>
      <c r="G263"/>
    </row>
    <row r="264" spans="4:7" ht="15" customHeight="1">
      <c r="D264"/>
      <c r="E264"/>
      <c r="F264"/>
      <c r="G264"/>
    </row>
    <row r="265" spans="4:7" ht="15" customHeight="1">
      <c r="D265"/>
      <c r="E265"/>
      <c r="F265"/>
      <c r="G265"/>
    </row>
    <row r="266" spans="4:7" ht="15" customHeight="1">
      <c r="D266"/>
      <c r="E266"/>
      <c r="F266"/>
      <c r="G266"/>
    </row>
    <row r="267" spans="4:7" ht="15" customHeight="1">
      <c r="D267"/>
      <c r="E267"/>
      <c r="F267"/>
      <c r="G267"/>
    </row>
    <row r="268" spans="4:7" ht="15" customHeight="1">
      <c r="D268"/>
      <c r="E268"/>
      <c r="F268"/>
      <c r="G268"/>
    </row>
    <row r="269" spans="4:7" ht="15" customHeight="1">
      <c r="D269"/>
      <c r="E269"/>
      <c r="F269"/>
      <c r="G269"/>
    </row>
    <row r="270" spans="4:7" ht="15" customHeight="1">
      <c r="D270"/>
      <c r="E270"/>
      <c r="F270"/>
      <c r="G270"/>
    </row>
    <row r="271" spans="4:7" ht="15" customHeight="1">
      <c r="D271"/>
      <c r="E271"/>
      <c r="F271"/>
      <c r="G271"/>
    </row>
    <row r="272" spans="4:7" ht="15" customHeight="1">
      <c r="D272"/>
      <c r="E272"/>
      <c r="F272"/>
      <c r="G272"/>
    </row>
    <row r="273" spans="4:7" ht="15" customHeight="1">
      <c r="D273"/>
      <c r="E273"/>
      <c r="F273"/>
      <c r="G273"/>
    </row>
    <row r="274" spans="4:7" ht="15" customHeight="1">
      <c r="D274"/>
      <c r="E274"/>
      <c r="F274"/>
      <c r="G274"/>
    </row>
    <row r="275" spans="4:7" ht="15" customHeight="1">
      <c r="D275"/>
      <c r="E275"/>
      <c r="F275"/>
      <c r="G275"/>
    </row>
    <row r="276" spans="4:7" ht="15" customHeight="1">
      <c r="D276"/>
      <c r="E276"/>
      <c r="F276"/>
      <c r="G276"/>
    </row>
    <row r="277" spans="4:7" ht="15" customHeight="1">
      <c r="D277"/>
      <c r="E277"/>
      <c r="F277"/>
      <c r="G277"/>
    </row>
    <row r="278" spans="4:7" ht="15" customHeight="1">
      <c r="D278"/>
      <c r="E278"/>
      <c r="F278"/>
      <c r="G278"/>
    </row>
    <row r="279" spans="4:7" ht="15" customHeight="1">
      <c r="D279"/>
      <c r="E279"/>
      <c r="F279"/>
      <c r="G279"/>
    </row>
    <row r="280" spans="4:7" ht="15" customHeight="1">
      <c r="D280"/>
      <c r="E280"/>
      <c r="F280"/>
      <c r="G280"/>
    </row>
    <row r="281" spans="4:7" ht="15" customHeight="1">
      <c r="D281"/>
      <c r="E281"/>
      <c r="F281"/>
      <c r="G281"/>
    </row>
    <row r="282" spans="4:7" ht="15" customHeight="1">
      <c r="D282"/>
      <c r="E282"/>
      <c r="F282"/>
      <c r="G282"/>
    </row>
    <row r="283" spans="4:7" ht="15" customHeight="1">
      <c r="D283"/>
      <c r="E283"/>
      <c r="F283"/>
      <c r="G283"/>
    </row>
    <row r="284" spans="4:7" ht="15" customHeight="1">
      <c r="D284"/>
      <c r="E284"/>
      <c r="F284"/>
      <c r="G284"/>
    </row>
    <row r="285" spans="4:7" ht="15" customHeight="1">
      <c r="D285"/>
      <c r="E285"/>
      <c r="F285"/>
      <c r="G285"/>
    </row>
    <row r="286" spans="4:7" ht="15" customHeight="1">
      <c r="D286"/>
      <c r="E286"/>
      <c r="F286"/>
      <c r="G286"/>
    </row>
    <row r="287" spans="4:7" ht="15" customHeight="1">
      <c r="D287"/>
      <c r="E287"/>
      <c r="F287"/>
      <c r="G287"/>
    </row>
    <row r="288" spans="4:7" ht="15" customHeight="1">
      <c r="D288"/>
      <c r="E288"/>
      <c r="F288"/>
      <c r="G288"/>
    </row>
    <row r="289" spans="4:7" ht="15" customHeight="1">
      <c r="D289"/>
      <c r="E289"/>
      <c r="F289"/>
      <c r="G289"/>
    </row>
    <row r="290" spans="4:7" ht="15" customHeight="1">
      <c r="D290"/>
      <c r="E290"/>
      <c r="F290"/>
      <c r="G290"/>
    </row>
    <row r="291" spans="4:7" ht="15" customHeight="1">
      <c r="D291"/>
      <c r="E291"/>
      <c r="F291"/>
      <c r="G291"/>
    </row>
    <row r="292" spans="4:7" ht="15" customHeight="1">
      <c r="D292"/>
      <c r="E292"/>
      <c r="F292"/>
      <c r="G292"/>
    </row>
    <row r="293" spans="4:7" ht="15" customHeight="1">
      <c r="D293"/>
      <c r="E293"/>
      <c r="F293"/>
      <c r="G293"/>
    </row>
    <row r="294" spans="4:7" ht="15" customHeight="1">
      <c r="D294"/>
      <c r="E294"/>
      <c r="F294"/>
      <c r="G294"/>
    </row>
    <row r="295" spans="4:7" ht="15" customHeight="1">
      <c r="D295"/>
      <c r="E295"/>
      <c r="F295"/>
      <c r="G295"/>
    </row>
    <row r="296" spans="4:7" ht="15" customHeight="1">
      <c r="D296"/>
      <c r="E296"/>
      <c r="F296"/>
      <c r="G296"/>
    </row>
    <row r="297" spans="4:7" ht="15" customHeight="1">
      <c r="D297"/>
      <c r="E297"/>
      <c r="F297"/>
      <c r="G297"/>
    </row>
    <row r="298" spans="4:7" ht="15" customHeight="1">
      <c r="D298"/>
      <c r="E298"/>
      <c r="F298"/>
      <c r="G298"/>
    </row>
    <row r="299" spans="4:7" ht="15" customHeight="1">
      <c r="D299"/>
      <c r="E299"/>
      <c r="F299"/>
      <c r="G299"/>
    </row>
    <row r="300" spans="4:7" ht="15" customHeight="1">
      <c r="D300"/>
      <c r="E300"/>
      <c r="F300"/>
      <c r="G300"/>
    </row>
    <row r="301" spans="4:7" ht="15" customHeight="1">
      <c r="D301"/>
      <c r="E301"/>
      <c r="F301"/>
      <c r="G301"/>
    </row>
    <row r="302" spans="4:7" ht="15" customHeight="1">
      <c r="D302"/>
      <c r="E302"/>
      <c r="F302"/>
      <c r="G302"/>
    </row>
    <row r="303" spans="4:7" ht="15" customHeight="1">
      <c r="D303"/>
      <c r="E303"/>
      <c r="F303"/>
      <c r="G303"/>
    </row>
    <row r="304" spans="4:7" ht="15" customHeight="1">
      <c r="D304"/>
      <c r="E304"/>
      <c r="F304"/>
      <c r="G304"/>
    </row>
    <row r="305" spans="4:7" ht="15" customHeight="1">
      <c r="D305"/>
      <c r="E305"/>
      <c r="F305"/>
      <c r="G305"/>
    </row>
    <row r="306" spans="4:7" ht="15" customHeight="1">
      <c r="D306"/>
      <c r="E306"/>
      <c r="F306"/>
      <c r="G306"/>
    </row>
    <row r="307" spans="4:7" ht="15" customHeight="1">
      <c r="D307"/>
      <c r="E307"/>
      <c r="F307"/>
      <c r="G307"/>
    </row>
    <row r="308" spans="4:7" ht="15" customHeight="1">
      <c r="D308"/>
      <c r="E308"/>
      <c r="F308"/>
      <c r="G308"/>
    </row>
    <row r="309" spans="4:7" ht="15" customHeight="1">
      <c r="D309"/>
      <c r="E309"/>
      <c r="F309"/>
      <c r="G309"/>
    </row>
    <row r="310" spans="4:7" ht="15" customHeight="1">
      <c r="D310"/>
      <c r="E310"/>
      <c r="F310"/>
      <c r="G310"/>
    </row>
    <row r="311" spans="4:7" ht="15" customHeight="1">
      <c r="D311"/>
      <c r="E311"/>
      <c r="F311"/>
      <c r="G311"/>
    </row>
    <row r="312" spans="4:7" ht="15" customHeight="1">
      <c r="D312"/>
      <c r="E312"/>
      <c r="F312"/>
      <c r="G312"/>
    </row>
    <row r="313" spans="4:7" ht="15" customHeight="1">
      <c r="D313"/>
      <c r="E313"/>
      <c r="F313"/>
      <c r="G313"/>
    </row>
    <row r="314" spans="4:7" ht="15" customHeight="1">
      <c r="D314"/>
      <c r="E314"/>
      <c r="F314"/>
      <c r="G314"/>
    </row>
    <row r="315" spans="4:7" ht="15" customHeight="1">
      <c r="D315"/>
      <c r="E315"/>
      <c r="F315"/>
      <c r="G315"/>
    </row>
    <row r="316" spans="4:7" ht="15" customHeight="1">
      <c r="D316"/>
      <c r="E316"/>
      <c r="F316"/>
      <c r="G316"/>
    </row>
    <row r="317" spans="4:7" ht="15" customHeight="1">
      <c r="D317"/>
      <c r="E317"/>
      <c r="F317"/>
      <c r="G317"/>
    </row>
    <row r="318" spans="4:7" ht="15" customHeight="1">
      <c r="D318"/>
      <c r="E318"/>
      <c r="F318"/>
      <c r="G318"/>
    </row>
    <row r="319" spans="4:7" ht="15" customHeight="1">
      <c r="D319"/>
      <c r="E319"/>
      <c r="F319"/>
      <c r="G319"/>
    </row>
    <row r="320" spans="4:7" ht="15" customHeight="1">
      <c r="D320"/>
      <c r="E320"/>
      <c r="F320"/>
      <c r="G320"/>
    </row>
    <row r="321" spans="4:7" ht="15" customHeight="1">
      <c r="D321"/>
      <c r="E321"/>
      <c r="F321"/>
      <c r="G321"/>
    </row>
    <row r="322" spans="4:7" ht="15" customHeight="1">
      <c r="D322"/>
      <c r="E322"/>
      <c r="F322"/>
      <c r="G322"/>
    </row>
    <row r="323" spans="4:7" ht="15" customHeight="1">
      <c r="D323"/>
      <c r="E323"/>
      <c r="F323"/>
      <c r="G323"/>
    </row>
    <row r="324" spans="4:7" ht="15" customHeight="1">
      <c r="D324"/>
      <c r="E324"/>
      <c r="F324"/>
      <c r="G324"/>
    </row>
    <row r="325" spans="4:7" ht="15" customHeight="1">
      <c r="D325"/>
      <c r="E325"/>
      <c r="F325"/>
      <c r="G325"/>
    </row>
    <row r="326" spans="4:7" ht="15" customHeight="1">
      <c r="D326"/>
      <c r="E326"/>
      <c r="F326"/>
      <c r="G326"/>
    </row>
    <row r="327" spans="4:7" ht="15" customHeight="1">
      <c r="D327"/>
      <c r="E327"/>
      <c r="F327"/>
      <c r="G327"/>
    </row>
    <row r="328" spans="4:7" ht="15" customHeight="1">
      <c r="D328"/>
      <c r="E328"/>
      <c r="F328"/>
      <c r="G328"/>
    </row>
    <row r="329" spans="4:7" ht="15" customHeight="1">
      <c r="D329"/>
      <c r="E329"/>
      <c r="F329"/>
      <c r="G329"/>
    </row>
    <row r="330" spans="4:7" ht="15" customHeight="1">
      <c r="D330"/>
      <c r="E330"/>
      <c r="F330"/>
      <c r="G330"/>
    </row>
    <row r="331" spans="4:7" ht="15" customHeight="1">
      <c r="D331"/>
      <c r="E331"/>
      <c r="F331"/>
      <c r="G331"/>
    </row>
    <row r="332" spans="4:7" ht="15" customHeight="1">
      <c r="D332"/>
      <c r="E332"/>
      <c r="F332"/>
      <c r="G332"/>
    </row>
    <row r="333" spans="4:7" ht="15" customHeight="1">
      <c r="D333"/>
      <c r="E333"/>
      <c r="F333"/>
      <c r="G333"/>
    </row>
    <row r="334" spans="4:7" ht="15" customHeight="1">
      <c r="D334"/>
      <c r="E334"/>
      <c r="F334"/>
      <c r="G334"/>
    </row>
    <row r="335" spans="4:7" ht="15" customHeight="1">
      <c r="D335"/>
      <c r="E335"/>
      <c r="F335"/>
      <c r="G335"/>
    </row>
    <row r="336" spans="4:7" ht="15" customHeight="1">
      <c r="D336"/>
      <c r="E336"/>
      <c r="F336"/>
      <c r="G336"/>
    </row>
    <row r="337" spans="4:7" ht="15" customHeight="1">
      <c r="D337"/>
      <c r="E337"/>
      <c r="F337"/>
      <c r="G337"/>
    </row>
    <row r="338" spans="4:7" ht="15" customHeight="1">
      <c r="D338"/>
      <c r="E338"/>
      <c r="F338"/>
      <c r="G338"/>
    </row>
    <row r="339" spans="4:7" ht="15" customHeight="1">
      <c r="D339"/>
      <c r="E339"/>
      <c r="F339"/>
      <c r="G339"/>
    </row>
    <row r="340" spans="4:7" ht="15" customHeight="1">
      <c r="D340"/>
      <c r="E340"/>
      <c r="F340"/>
      <c r="G340"/>
    </row>
    <row r="341" spans="4:7" ht="15" customHeight="1">
      <c r="D341"/>
      <c r="E341"/>
      <c r="F341"/>
      <c r="G341"/>
    </row>
    <row r="342" spans="4:7" ht="15" customHeight="1">
      <c r="D342"/>
      <c r="E342"/>
      <c r="F342"/>
      <c r="G342"/>
    </row>
    <row r="343" spans="4:7" ht="15" customHeight="1">
      <c r="D343"/>
      <c r="E343"/>
      <c r="F343"/>
      <c r="G343"/>
    </row>
    <row r="344" spans="4:7" ht="15" customHeight="1">
      <c r="D344"/>
      <c r="E344"/>
      <c r="F344"/>
      <c r="G344"/>
    </row>
    <row r="345" spans="4:7" ht="15" customHeight="1">
      <c r="D345"/>
      <c r="E345"/>
      <c r="F345"/>
      <c r="G345"/>
    </row>
    <row r="346" spans="4:7" ht="15" customHeight="1">
      <c r="D346"/>
      <c r="E346"/>
      <c r="F346"/>
      <c r="G346"/>
    </row>
    <row r="347" spans="4:7" ht="15" customHeight="1">
      <c r="D347"/>
      <c r="E347"/>
      <c r="F347"/>
      <c r="G347"/>
    </row>
    <row r="348" spans="4:7" ht="15" customHeight="1">
      <c r="D348"/>
      <c r="E348"/>
      <c r="F348"/>
      <c r="G348"/>
    </row>
    <row r="349" spans="4:7" ht="15" customHeight="1">
      <c r="D349"/>
      <c r="E349"/>
      <c r="F349"/>
      <c r="G349"/>
    </row>
    <row r="350" spans="4:7" ht="15" customHeight="1">
      <c r="D350"/>
      <c r="E350"/>
      <c r="F350"/>
      <c r="G350"/>
    </row>
    <row r="351" spans="4:7" ht="15" customHeight="1">
      <c r="D351"/>
      <c r="E351"/>
      <c r="F351"/>
      <c r="G351"/>
    </row>
    <row r="352" spans="4:7" ht="15" customHeight="1">
      <c r="D352"/>
      <c r="E352"/>
      <c r="F352"/>
      <c r="G352"/>
    </row>
    <row r="353" spans="4:7" ht="15" customHeight="1">
      <c r="D353"/>
      <c r="E353"/>
      <c r="F353"/>
      <c r="G353"/>
    </row>
    <row r="354" spans="4:7" ht="15" customHeight="1">
      <c r="D354"/>
      <c r="E354"/>
      <c r="F354"/>
      <c r="G354"/>
    </row>
    <row r="355" spans="4:7" ht="15" customHeight="1">
      <c r="D355"/>
      <c r="E355"/>
      <c r="F355"/>
      <c r="G355"/>
    </row>
    <row r="356" spans="4:7" ht="15" customHeight="1">
      <c r="D356"/>
      <c r="E356"/>
      <c r="F356"/>
      <c r="G356"/>
    </row>
    <row r="357" spans="4:7" ht="15" customHeight="1">
      <c r="D357"/>
      <c r="E357"/>
      <c r="F357"/>
      <c r="G357"/>
    </row>
    <row r="358" spans="4:7" ht="15" customHeight="1">
      <c r="D358"/>
      <c r="E358"/>
      <c r="F358"/>
      <c r="G358"/>
    </row>
    <row r="359" spans="4:7" ht="15" customHeight="1">
      <c r="D359"/>
      <c r="E359"/>
      <c r="F359"/>
      <c r="G359"/>
    </row>
    <row r="360" spans="4:7" ht="15" customHeight="1">
      <c r="D360"/>
      <c r="E360"/>
      <c r="F360"/>
      <c r="G360"/>
    </row>
    <row r="361" spans="4:7" ht="15" customHeight="1">
      <c r="D361"/>
      <c r="E361"/>
      <c r="F361"/>
      <c r="G361"/>
    </row>
    <row r="362" spans="4:7" ht="15" customHeight="1">
      <c r="D362"/>
      <c r="E362"/>
      <c r="F362"/>
      <c r="G362"/>
    </row>
    <row r="363" spans="4:7" ht="15" customHeight="1">
      <c r="D363"/>
      <c r="E363"/>
      <c r="F363"/>
      <c r="G363"/>
    </row>
    <row r="364" spans="4:7" ht="15" customHeight="1">
      <c r="D364"/>
      <c r="E364"/>
      <c r="F364"/>
      <c r="G364"/>
    </row>
    <row r="365" spans="4:7" ht="15" customHeight="1">
      <c r="D365"/>
      <c r="E365"/>
      <c r="F365"/>
      <c r="G365"/>
    </row>
    <row r="366" spans="4:7" ht="15" customHeight="1">
      <c r="D366"/>
      <c r="E366"/>
      <c r="F366"/>
      <c r="G366"/>
    </row>
    <row r="367" spans="4:7" ht="15" customHeight="1">
      <c r="D367"/>
      <c r="E367"/>
      <c r="F367"/>
      <c r="G367"/>
    </row>
    <row r="368" spans="4:7" ht="15" customHeight="1">
      <c r="D368"/>
      <c r="E368"/>
      <c r="F368"/>
      <c r="G368"/>
    </row>
    <row r="369" spans="4:7" ht="15" customHeight="1">
      <c r="D369"/>
      <c r="E369"/>
      <c r="F369"/>
      <c r="G369"/>
    </row>
    <row r="370" spans="4:7" ht="15" customHeight="1">
      <c r="D370"/>
      <c r="E370"/>
      <c r="F370"/>
      <c r="G370"/>
    </row>
    <row r="371" spans="4:7" ht="15" customHeight="1">
      <c r="D371"/>
      <c r="E371"/>
      <c r="F371"/>
      <c r="G371"/>
    </row>
    <row r="372" spans="4:7" ht="15" customHeight="1">
      <c r="D372"/>
      <c r="E372"/>
      <c r="F372"/>
      <c r="G372"/>
    </row>
    <row r="373" spans="4:7" ht="15" customHeight="1">
      <c r="D373"/>
      <c r="E373"/>
      <c r="F373"/>
      <c r="G373"/>
    </row>
    <row r="374" spans="4:7" ht="15" customHeight="1">
      <c r="D374"/>
      <c r="E374"/>
      <c r="F374"/>
      <c r="G374"/>
    </row>
    <row r="375" spans="4:7" ht="15" customHeight="1">
      <c r="D375"/>
      <c r="E375"/>
      <c r="F375"/>
      <c r="G375"/>
    </row>
    <row r="376" spans="4:7" ht="15" customHeight="1">
      <c r="D376"/>
      <c r="E376"/>
      <c r="F376"/>
      <c r="G376"/>
    </row>
    <row r="377" spans="4:7" ht="15" customHeight="1">
      <c r="D377"/>
      <c r="E377"/>
      <c r="F377"/>
      <c r="G377"/>
    </row>
    <row r="378" spans="4:7" ht="15" customHeight="1">
      <c r="D378"/>
      <c r="E378"/>
      <c r="F378"/>
      <c r="G378"/>
    </row>
    <row r="379" spans="4:7" ht="15" customHeight="1">
      <c r="D379"/>
      <c r="E379"/>
      <c r="F379"/>
      <c r="G379"/>
    </row>
    <row r="380" spans="4:7" ht="15" customHeight="1">
      <c r="D380"/>
      <c r="E380"/>
      <c r="F380"/>
      <c r="G380"/>
    </row>
    <row r="381" spans="4:7" ht="15" customHeight="1">
      <c r="D381"/>
      <c r="E381"/>
      <c r="F381"/>
      <c r="G381"/>
    </row>
    <row r="382" spans="4:7" ht="15" customHeight="1">
      <c r="D382"/>
      <c r="E382"/>
      <c r="F382"/>
      <c r="G382"/>
    </row>
    <row r="383" spans="4:7" ht="15" customHeight="1">
      <c r="D383"/>
      <c r="E383"/>
      <c r="F383"/>
      <c r="G383"/>
    </row>
    <row r="384" spans="4:7" ht="15" customHeight="1">
      <c r="D384"/>
      <c r="E384"/>
      <c r="F384"/>
      <c r="G384"/>
    </row>
    <row r="385" spans="4:7" ht="15" customHeight="1">
      <c r="D385"/>
      <c r="E385"/>
      <c r="F385"/>
      <c r="G385"/>
    </row>
    <row r="386" spans="4:7" ht="15" customHeight="1">
      <c r="D386"/>
      <c r="E386"/>
      <c r="F386"/>
      <c r="G386"/>
    </row>
    <row r="387" spans="4:7" ht="15" customHeight="1">
      <c r="D387"/>
      <c r="E387"/>
      <c r="F387"/>
      <c r="G387"/>
    </row>
    <row r="388" spans="4:7" ht="15" customHeight="1">
      <c r="D388"/>
      <c r="E388"/>
      <c r="F388"/>
      <c r="G388"/>
    </row>
    <row r="389" spans="4:7" ht="15" customHeight="1">
      <c r="D389"/>
      <c r="E389"/>
      <c r="F389"/>
      <c r="G389"/>
    </row>
    <row r="390" spans="4:7" ht="15" customHeight="1">
      <c r="D390"/>
      <c r="E390"/>
      <c r="F390"/>
      <c r="G390"/>
    </row>
    <row r="391" spans="4:7" ht="15" customHeight="1">
      <c r="D391"/>
      <c r="E391"/>
      <c r="F391"/>
      <c r="G391"/>
    </row>
    <row r="392" spans="4:7" ht="15" customHeight="1">
      <c r="D392"/>
      <c r="E392"/>
      <c r="F392"/>
      <c r="G392"/>
    </row>
    <row r="393" spans="4:7" ht="15" customHeight="1">
      <c r="D393"/>
      <c r="E393"/>
      <c r="F393"/>
      <c r="G393"/>
    </row>
    <row r="394" spans="4:7" ht="15" customHeight="1">
      <c r="D394"/>
      <c r="E394"/>
      <c r="F394"/>
      <c r="G394"/>
    </row>
    <row r="395" spans="4:7" ht="15" customHeight="1">
      <c r="D395"/>
      <c r="E395"/>
      <c r="F395"/>
      <c r="G395"/>
    </row>
    <row r="396" spans="4:7" ht="15" customHeight="1">
      <c r="D396"/>
      <c r="E396"/>
      <c r="F396"/>
      <c r="G396"/>
    </row>
    <row r="397" spans="4:7" ht="15" customHeight="1">
      <c r="D397"/>
      <c r="E397"/>
      <c r="F397"/>
      <c r="G397"/>
    </row>
    <row r="398" spans="4:7" ht="15" customHeight="1">
      <c r="D398"/>
      <c r="E398"/>
      <c r="F398"/>
      <c r="G398"/>
    </row>
    <row r="399" spans="4:7" ht="15" customHeight="1">
      <c r="D399"/>
      <c r="E399"/>
      <c r="F399"/>
      <c r="G399"/>
    </row>
    <row r="400" spans="4:7" ht="15" customHeight="1">
      <c r="D400"/>
      <c r="E400"/>
      <c r="F400"/>
      <c r="G400"/>
    </row>
    <row r="401" spans="4:7" ht="15" customHeight="1">
      <c r="D401"/>
      <c r="E401"/>
      <c r="F401"/>
      <c r="G401"/>
    </row>
    <row r="402" spans="4:7" ht="15" customHeight="1">
      <c r="D402"/>
      <c r="E402"/>
      <c r="F402"/>
      <c r="G402"/>
    </row>
    <row r="403" spans="4:7" ht="15" customHeight="1">
      <c r="D403"/>
      <c r="E403"/>
      <c r="F403"/>
      <c r="G403"/>
    </row>
    <row r="404" spans="4:7" ht="15" customHeight="1">
      <c r="D404"/>
      <c r="E404"/>
      <c r="F404"/>
      <c r="G404"/>
    </row>
    <row r="405" spans="4:7" ht="15" customHeight="1">
      <c r="D405"/>
      <c r="E405"/>
      <c r="F405"/>
      <c r="G405"/>
    </row>
    <row r="406" spans="4:7" ht="15" customHeight="1">
      <c r="D406"/>
      <c r="E406"/>
      <c r="F406"/>
      <c r="G406"/>
    </row>
    <row r="407" spans="4:7" ht="15" customHeight="1">
      <c r="D407"/>
      <c r="E407"/>
      <c r="F407"/>
      <c r="G407"/>
    </row>
    <row r="408" spans="4:7" ht="15" customHeight="1">
      <c r="D408"/>
      <c r="E408"/>
      <c r="F408"/>
      <c r="G408"/>
    </row>
    <row r="409" spans="4:7" ht="15" customHeight="1">
      <c r="D409"/>
      <c r="E409"/>
      <c r="F409"/>
      <c r="G409"/>
    </row>
    <row r="410" spans="4:7" ht="15" customHeight="1">
      <c r="D410"/>
      <c r="E410"/>
      <c r="F410"/>
      <c r="G410"/>
    </row>
    <row r="411" spans="4:7" ht="15" customHeight="1">
      <c r="D411"/>
      <c r="E411"/>
      <c r="F411"/>
      <c r="G411"/>
    </row>
    <row r="412" spans="4:7" ht="15" customHeight="1">
      <c r="D412"/>
      <c r="E412"/>
      <c r="F412"/>
      <c r="G412"/>
    </row>
    <row r="413" spans="4:7" ht="15" customHeight="1">
      <c r="D413"/>
      <c r="E413"/>
      <c r="F413"/>
      <c r="G413"/>
    </row>
    <row r="414" spans="4:7" ht="15" customHeight="1">
      <c r="D414"/>
      <c r="E414"/>
      <c r="F414"/>
      <c r="G414"/>
    </row>
    <row r="415" spans="4:7" ht="15" customHeight="1">
      <c r="D415"/>
      <c r="E415"/>
      <c r="F415"/>
      <c r="G415"/>
    </row>
    <row r="416" spans="4:7" ht="15" customHeight="1">
      <c r="D416"/>
      <c r="E416"/>
      <c r="F416"/>
      <c r="G416"/>
    </row>
    <row r="417" spans="4:7" ht="15" customHeight="1">
      <c r="D417"/>
      <c r="E417"/>
      <c r="F417"/>
      <c r="G417"/>
    </row>
    <row r="418" spans="4:7" ht="15" customHeight="1">
      <c r="D418"/>
      <c r="E418"/>
      <c r="F418"/>
      <c r="G418"/>
    </row>
    <row r="419" spans="4:7" ht="15" customHeight="1">
      <c r="D419"/>
      <c r="E419"/>
      <c r="F419"/>
      <c r="G419"/>
    </row>
    <row r="420" spans="4:7" ht="15" customHeight="1">
      <c r="D420"/>
      <c r="E420"/>
      <c r="F420"/>
      <c r="G420"/>
    </row>
    <row r="421" spans="4:7" ht="15" customHeight="1">
      <c r="D421"/>
      <c r="E421"/>
      <c r="F421"/>
      <c r="G421"/>
    </row>
    <row r="422" spans="4:7" ht="15" customHeight="1">
      <c r="D422"/>
      <c r="E422"/>
      <c r="F422"/>
      <c r="G422"/>
    </row>
    <row r="423" spans="4:7" ht="15" customHeight="1">
      <c r="D423"/>
      <c r="E423"/>
      <c r="F423"/>
      <c r="G423"/>
    </row>
    <row r="424" spans="4:7" ht="15" customHeight="1">
      <c r="D424"/>
      <c r="E424"/>
      <c r="F424"/>
      <c r="G424"/>
    </row>
    <row r="425" spans="4:7" ht="15" customHeight="1">
      <c r="D425"/>
      <c r="E425"/>
      <c r="F425"/>
      <c r="G425"/>
    </row>
    <row r="426" spans="4:7" ht="15" customHeight="1">
      <c r="D426"/>
      <c r="E426"/>
      <c r="F426"/>
      <c r="G426"/>
    </row>
    <row r="427" spans="4:7" ht="15" customHeight="1">
      <c r="D427"/>
      <c r="E427"/>
      <c r="F427"/>
      <c r="G427"/>
    </row>
    <row r="428" spans="4:7" ht="15" customHeight="1">
      <c r="D428"/>
      <c r="E428"/>
      <c r="F428"/>
      <c r="G428"/>
    </row>
    <row r="429" spans="4:7" ht="15" customHeight="1">
      <c r="D429"/>
      <c r="E429"/>
      <c r="F429"/>
      <c r="G429"/>
    </row>
    <row r="430" spans="4:7" ht="15" customHeight="1">
      <c r="D430"/>
      <c r="E430"/>
      <c r="F430"/>
      <c r="G430"/>
    </row>
    <row r="431" spans="4:7" ht="15" customHeight="1">
      <c r="D431"/>
      <c r="E431"/>
      <c r="F431"/>
      <c r="G431"/>
    </row>
    <row r="432" spans="4:7" ht="15" customHeight="1">
      <c r="D432"/>
      <c r="E432"/>
      <c r="F432"/>
      <c r="G432"/>
    </row>
    <row r="433" spans="4:7" ht="15" customHeight="1">
      <c r="D433"/>
      <c r="E433"/>
      <c r="F433"/>
      <c r="G433"/>
    </row>
    <row r="434" spans="4:7" ht="15" customHeight="1">
      <c r="D434"/>
      <c r="E434"/>
      <c r="F434"/>
      <c r="G434"/>
    </row>
    <row r="435" spans="4:7" ht="15" customHeight="1">
      <c r="D435"/>
      <c r="E435"/>
      <c r="F435"/>
      <c r="G435"/>
    </row>
    <row r="436" spans="4:7" ht="15" customHeight="1">
      <c r="D436"/>
      <c r="E436"/>
      <c r="F436"/>
      <c r="G436"/>
    </row>
    <row r="437" spans="4:7" ht="15" customHeight="1">
      <c r="D437"/>
      <c r="E437"/>
      <c r="F437"/>
      <c r="G437"/>
    </row>
    <row r="438" spans="4:7" ht="15" customHeight="1">
      <c r="D438"/>
      <c r="E438"/>
      <c r="F438"/>
      <c r="G438"/>
    </row>
    <row r="439" spans="4:7" ht="15" customHeight="1">
      <c r="D439"/>
      <c r="E439"/>
      <c r="F439"/>
      <c r="G439"/>
    </row>
    <row r="440" spans="4:7" ht="15" customHeight="1">
      <c r="D440"/>
      <c r="E440"/>
      <c r="F440"/>
      <c r="G440"/>
    </row>
    <row r="441" spans="4:7" ht="15" customHeight="1">
      <c r="D441"/>
      <c r="E441"/>
      <c r="F441"/>
      <c r="G441"/>
    </row>
    <row r="442" spans="4:7" ht="15" customHeight="1">
      <c r="D442"/>
      <c r="E442"/>
      <c r="F442"/>
      <c r="G442"/>
    </row>
    <row r="443" spans="4:7" ht="15" customHeight="1">
      <c r="D443"/>
      <c r="E443"/>
      <c r="F443"/>
      <c r="G443"/>
    </row>
    <row r="444" spans="4:7" ht="15" customHeight="1">
      <c r="D444"/>
      <c r="E444"/>
      <c r="F444"/>
      <c r="G444"/>
    </row>
    <row r="445" spans="4:7" ht="15" customHeight="1">
      <c r="D445"/>
      <c r="E445"/>
      <c r="F445"/>
      <c r="G445"/>
    </row>
    <row r="446" spans="4:7" ht="15" customHeight="1">
      <c r="D446"/>
      <c r="E446"/>
      <c r="F446"/>
      <c r="G446"/>
    </row>
    <row r="447" spans="4:7" ht="15" customHeight="1">
      <c r="D447"/>
      <c r="E447"/>
      <c r="F447"/>
      <c r="G447"/>
    </row>
    <row r="448" spans="4:7" ht="15" customHeight="1">
      <c r="D448"/>
      <c r="E448"/>
      <c r="F448"/>
      <c r="G448"/>
    </row>
    <row r="449" spans="4:7" ht="15" customHeight="1">
      <c r="D449"/>
      <c r="E449"/>
      <c r="F449"/>
      <c r="G449"/>
    </row>
    <row r="450" spans="4:7" ht="15" customHeight="1">
      <c r="D450"/>
      <c r="E450"/>
      <c r="F450"/>
      <c r="G450"/>
    </row>
    <row r="451" spans="4:7" ht="15" customHeight="1">
      <c r="D451"/>
      <c r="E451"/>
      <c r="F451"/>
      <c r="G451"/>
    </row>
    <row r="452" spans="4:7" ht="15" customHeight="1">
      <c r="D452"/>
      <c r="E452"/>
      <c r="F452"/>
      <c r="G452"/>
    </row>
    <row r="453" spans="4:7" ht="15" customHeight="1">
      <c r="D453"/>
      <c r="E453"/>
      <c r="F453"/>
      <c r="G453"/>
    </row>
    <row r="454" spans="4:7" ht="15" customHeight="1">
      <c r="D454"/>
      <c r="E454"/>
      <c r="F454"/>
      <c r="G454"/>
    </row>
    <row r="455" spans="4:7" ht="15" customHeight="1">
      <c r="D455"/>
      <c r="E455"/>
      <c r="F455"/>
      <c r="G455"/>
    </row>
    <row r="456" spans="4:7" ht="15" customHeight="1">
      <c r="D456"/>
      <c r="E456"/>
      <c r="F456"/>
      <c r="G456"/>
    </row>
    <row r="457" spans="4:7" ht="15" customHeight="1">
      <c r="D457"/>
      <c r="E457"/>
      <c r="F457"/>
      <c r="G457"/>
    </row>
    <row r="458" spans="4:7" ht="15" customHeight="1">
      <c r="D458"/>
      <c r="E458"/>
      <c r="F458"/>
      <c r="G458"/>
    </row>
    <row r="459" spans="4:7" ht="15" customHeight="1">
      <c r="D459"/>
      <c r="E459"/>
      <c r="F459"/>
      <c r="G459"/>
    </row>
    <row r="460" spans="4:7" ht="15" customHeight="1">
      <c r="D460"/>
      <c r="E460"/>
      <c r="F460"/>
      <c r="G460"/>
    </row>
    <row r="461" spans="4:7" ht="15" customHeight="1">
      <c r="D461"/>
      <c r="E461"/>
      <c r="F461"/>
      <c r="G461"/>
    </row>
    <row r="462" spans="4:7" ht="15" customHeight="1">
      <c r="D462"/>
      <c r="E462"/>
      <c r="F462"/>
      <c r="G462"/>
    </row>
    <row r="463" spans="4:7" ht="15" customHeight="1">
      <c r="D463"/>
      <c r="E463"/>
      <c r="F463"/>
      <c r="G463"/>
    </row>
    <row r="464" spans="4:7" ht="15" customHeight="1">
      <c r="D464"/>
      <c r="E464"/>
      <c r="F464"/>
      <c r="G464"/>
    </row>
    <row r="465" spans="4:7" ht="15" customHeight="1">
      <c r="D465"/>
      <c r="E465"/>
      <c r="F465"/>
      <c r="G465"/>
    </row>
    <row r="466" spans="4:7" ht="15" customHeight="1">
      <c r="D466"/>
      <c r="E466"/>
      <c r="F466"/>
      <c r="G466"/>
    </row>
    <row r="467" spans="4:7" ht="15" customHeight="1">
      <c r="D467"/>
      <c r="E467"/>
      <c r="F467"/>
      <c r="G467"/>
    </row>
    <row r="468" spans="4:7" ht="15" customHeight="1">
      <c r="D468"/>
      <c r="E468"/>
      <c r="F468"/>
      <c r="G468"/>
    </row>
    <row r="469" spans="4:7" ht="15" customHeight="1">
      <c r="D469"/>
      <c r="E469"/>
      <c r="F469"/>
      <c r="G469"/>
    </row>
    <row r="470" spans="4:7" ht="15" customHeight="1">
      <c r="D470"/>
      <c r="E470"/>
      <c r="F470"/>
      <c r="G470"/>
    </row>
    <row r="471" spans="4:7" ht="15" customHeight="1">
      <c r="D471"/>
      <c r="E471"/>
      <c r="F471"/>
      <c r="G471"/>
    </row>
    <row r="472" spans="4:7" ht="15" customHeight="1">
      <c r="D472"/>
      <c r="E472"/>
      <c r="F472"/>
      <c r="G472"/>
    </row>
    <row r="473" spans="4:7" ht="15" customHeight="1">
      <c r="D473"/>
      <c r="E473"/>
      <c r="F473"/>
      <c r="G473"/>
    </row>
    <row r="474" spans="4:7" ht="15" customHeight="1">
      <c r="D474"/>
      <c r="E474"/>
      <c r="F474"/>
      <c r="G474"/>
    </row>
    <row r="475" spans="4:7" ht="15" customHeight="1">
      <c r="D475"/>
      <c r="E475"/>
      <c r="F475"/>
      <c r="G475"/>
    </row>
    <row r="476" spans="4:7" ht="15" customHeight="1">
      <c r="D476"/>
      <c r="E476"/>
      <c r="F476"/>
      <c r="G476"/>
    </row>
    <row r="477" spans="4:7" ht="15" customHeight="1">
      <c r="D477"/>
      <c r="E477"/>
      <c r="F477"/>
      <c r="G477"/>
    </row>
    <row r="478" spans="4:7" ht="15" customHeight="1">
      <c r="D478"/>
      <c r="E478"/>
      <c r="F478"/>
      <c r="G478"/>
    </row>
    <row r="479" spans="4:7" ht="15" customHeight="1">
      <c r="D479"/>
      <c r="E479"/>
      <c r="F479"/>
      <c r="G479"/>
    </row>
    <row r="480" spans="4:7" ht="15" customHeight="1">
      <c r="D480"/>
      <c r="E480"/>
      <c r="F480"/>
      <c r="G480"/>
    </row>
    <row r="481" spans="4:7" ht="15" customHeight="1">
      <c r="D481"/>
      <c r="E481"/>
      <c r="F481"/>
      <c r="G481"/>
    </row>
    <row r="482" spans="4:7" ht="15" customHeight="1">
      <c r="D482"/>
      <c r="E482"/>
      <c r="F482"/>
      <c r="G482"/>
    </row>
    <row r="483" spans="4:7" ht="15" customHeight="1">
      <c r="D483"/>
      <c r="E483"/>
      <c r="F483"/>
      <c r="G483"/>
    </row>
    <row r="484" spans="4:7" ht="15" customHeight="1">
      <c r="D484"/>
      <c r="E484"/>
      <c r="F484"/>
      <c r="G484"/>
    </row>
    <row r="485" spans="4:7" ht="15" customHeight="1">
      <c r="D485"/>
      <c r="E485"/>
      <c r="F485"/>
      <c r="G485"/>
    </row>
    <row r="486" spans="4:7" ht="15" customHeight="1">
      <c r="D486"/>
      <c r="E486"/>
      <c r="F486"/>
      <c r="G486"/>
    </row>
    <row r="487" spans="4:7" ht="15" customHeight="1">
      <c r="D487"/>
      <c r="E487"/>
      <c r="F487"/>
      <c r="G487"/>
    </row>
    <row r="488" spans="4:7" ht="15" customHeight="1">
      <c r="D488"/>
      <c r="E488"/>
      <c r="F488"/>
      <c r="G488"/>
    </row>
    <row r="489" spans="4:7" ht="15" customHeight="1">
      <c r="D489"/>
      <c r="E489"/>
      <c r="F489"/>
      <c r="G489"/>
    </row>
    <row r="490" spans="4:7" ht="15" customHeight="1">
      <c r="D490"/>
      <c r="E490"/>
      <c r="F490"/>
      <c r="G490"/>
    </row>
    <row r="491" spans="4:7" ht="15" customHeight="1">
      <c r="D491"/>
      <c r="E491"/>
      <c r="F491"/>
      <c r="G491"/>
    </row>
    <row r="492" spans="4:7" ht="15" customHeight="1">
      <c r="D492"/>
      <c r="E492"/>
      <c r="F492"/>
      <c r="G492"/>
    </row>
    <row r="493" spans="4:7" ht="15" customHeight="1">
      <c r="D493"/>
      <c r="E493"/>
      <c r="F493"/>
      <c r="G493"/>
    </row>
    <row r="494" spans="4:7" ht="15" customHeight="1">
      <c r="D494"/>
      <c r="E494"/>
      <c r="F494"/>
      <c r="G494"/>
    </row>
    <row r="495" spans="4:7" ht="15" customHeight="1">
      <c r="D495"/>
      <c r="E495"/>
      <c r="F495"/>
      <c r="G495"/>
    </row>
    <row r="496" spans="4:7" ht="15" customHeight="1">
      <c r="D496"/>
      <c r="E496"/>
      <c r="F496"/>
      <c r="G496"/>
    </row>
    <row r="497" spans="4:7" ht="15" customHeight="1">
      <c r="D497"/>
      <c r="E497"/>
      <c r="F497"/>
      <c r="G497"/>
    </row>
    <row r="498" spans="4:7" ht="15" customHeight="1">
      <c r="D498"/>
      <c r="E498"/>
      <c r="F498"/>
      <c r="G498"/>
    </row>
    <row r="499" spans="4:7" ht="15" customHeight="1">
      <c r="D499"/>
      <c r="E499"/>
      <c r="F499"/>
      <c r="G499"/>
    </row>
    <row r="500" spans="4:7" ht="15" customHeight="1">
      <c r="D500"/>
      <c r="E500"/>
      <c r="F500"/>
      <c r="G500"/>
    </row>
    <row r="501" spans="4:7" ht="15" customHeight="1">
      <c r="D501"/>
      <c r="E501"/>
      <c r="F501"/>
      <c r="G501"/>
    </row>
    <row r="502" spans="4:7" ht="15" customHeight="1">
      <c r="D502"/>
      <c r="E502"/>
      <c r="F502"/>
      <c r="G502"/>
    </row>
    <row r="503" spans="4:7" ht="15" customHeight="1">
      <c r="D503"/>
      <c r="E503"/>
      <c r="F503"/>
      <c r="G503"/>
    </row>
    <row r="504" spans="4:7" ht="15" customHeight="1">
      <c r="D504"/>
      <c r="E504"/>
      <c r="F504"/>
      <c r="G504"/>
    </row>
    <row r="505" spans="4:7" ht="15" customHeight="1">
      <c r="D505"/>
      <c r="E505"/>
      <c r="F505"/>
      <c r="G505"/>
    </row>
    <row r="506" spans="4:7" ht="15" customHeight="1">
      <c r="D506"/>
      <c r="E506"/>
      <c r="F506"/>
      <c r="G506"/>
    </row>
    <row r="507" spans="4:7" ht="15" customHeight="1">
      <c r="D507"/>
      <c r="E507"/>
      <c r="F507"/>
      <c r="G507"/>
    </row>
    <row r="508" spans="4:7" ht="15" customHeight="1">
      <c r="D508"/>
      <c r="E508"/>
      <c r="F508"/>
      <c r="G508"/>
    </row>
    <row r="509" spans="4:7" ht="15" customHeight="1">
      <c r="D509"/>
      <c r="E509"/>
      <c r="F509"/>
      <c r="G509"/>
    </row>
    <row r="510" spans="4:7" ht="15" customHeight="1">
      <c r="D510"/>
      <c r="E510"/>
      <c r="F510"/>
      <c r="G510"/>
    </row>
    <row r="511" spans="4:7" ht="15" customHeight="1">
      <c r="D511"/>
      <c r="E511"/>
      <c r="F511"/>
      <c r="G511"/>
    </row>
    <row r="512" spans="4:7" ht="15" customHeight="1">
      <c r="D512"/>
      <c r="E512"/>
      <c r="F512"/>
      <c r="G512"/>
    </row>
    <row r="513" spans="4:7" ht="15" customHeight="1">
      <c r="D513"/>
      <c r="E513"/>
      <c r="F513"/>
      <c r="G513"/>
    </row>
    <row r="514" spans="4:7" ht="15" customHeight="1">
      <c r="D514"/>
      <c r="E514"/>
      <c r="F514"/>
      <c r="G514"/>
    </row>
    <row r="515" spans="4:7" ht="15" customHeight="1">
      <c r="D515"/>
      <c r="E515"/>
      <c r="F515"/>
      <c r="G515"/>
    </row>
    <row r="516" spans="4:7" ht="15" customHeight="1">
      <c r="D516"/>
      <c r="E516"/>
      <c r="F516"/>
      <c r="G516"/>
    </row>
    <row r="517" spans="4:7" ht="15" customHeight="1">
      <c r="D517"/>
      <c r="E517"/>
      <c r="F517"/>
      <c r="G517"/>
    </row>
    <row r="518" spans="4:7" ht="15" customHeight="1">
      <c r="D518"/>
      <c r="E518"/>
      <c r="F518"/>
      <c r="G518"/>
    </row>
    <row r="519" spans="4:7" ht="15" customHeight="1">
      <c r="D519"/>
      <c r="E519"/>
      <c r="F519"/>
      <c r="G519"/>
    </row>
    <row r="520" spans="4:7" ht="15" customHeight="1">
      <c r="D520"/>
      <c r="E520"/>
      <c r="F520"/>
      <c r="G520"/>
    </row>
    <row r="521" spans="4:7" ht="15" customHeight="1">
      <c r="D521"/>
      <c r="E521"/>
      <c r="F521"/>
      <c r="G521"/>
    </row>
    <row r="522" spans="4:7" ht="15" customHeight="1">
      <c r="D522"/>
      <c r="E522"/>
      <c r="F522"/>
      <c r="G522"/>
    </row>
    <row r="523" spans="4:7" ht="15" customHeight="1">
      <c r="D523"/>
      <c r="E523"/>
      <c r="F523"/>
      <c r="G523"/>
    </row>
    <row r="524" spans="4:7" ht="15" customHeight="1">
      <c r="D524"/>
      <c r="E524"/>
      <c r="F524"/>
      <c r="G524"/>
    </row>
    <row r="525" spans="4:7" ht="15" customHeight="1">
      <c r="D525"/>
      <c r="E525"/>
      <c r="F525"/>
      <c r="G525"/>
    </row>
    <row r="526" spans="4:7" ht="15" customHeight="1">
      <c r="D526"/>
      <c r="E526"/>
      <c r="F526"/>
      <c r="G526"/>
    </row>
    <row r="527" spans="4:7" ht="15" customHeight="1">
      <c r="D527"/>
      <c r="E527"/>
      <c r="F527"/>
      <c r="G527"/>
    </row>
    <row r="528" spans="4:7" ht="15" customHeight="1">
      <c r="D528"/>
      <c r="E528"/>
      <c r="F528"/>
      <c r="G528"/>
    </row>
    <row r="529" spans="4:7" ht="15" customHeight="1">
      <c r="D529"/>
      <c r="E529"/>
      <c r="F529"/>
      <c r="G529"/>
    </row>
    <row r="530" spans="4:7" ht="15" customHeight="1">
      <c r="D530"/>
      <c r="E530"/>
      <c r="F530"/>
      <c r="G530"/>
    </row>
    <row r="531" spans="4:7" ht="15" customHeight="1">
      <c r="D531"/>
      <c r="E531"/>
      <c r="F531"/>
      <c r="G531"/>
    </row>
    <row r="532" spans="4:7" ht="15" customHeight="1">
      <c r="D532"/>
      <c r="E532"/>
      <c r="F532"/>
      <c r="G532"/>
    </row>
    <row r="533" spans="4:7" ht="15" customHeight="1">
      <c r="D533"/>
      <c r="E533"/>
      <c r="F533"/>
      <c r="G533"/>
    </row>
    <row r="534" spans="4:7" ht="15" customHeight="1">
      <c r="D534"/>
      <c r="E534"/>
      <c r="F534"/>
      <c r="G534"/>
    </row>
    <row r="535" spans="4:7" ht="15" customHeight="1">
      <c r="D535"/>
      <c r="E535"/>
      <c r="F535"/>
      <c r="G535"/>
    </row>
    <row r="536" spans="4:7" ht="15" customHeight="1">
      <c r="D536"/>
      <c r="E536"/>
      <c r="F536"/>
      <c r="G536"/>
    </row>
    <row r="537" spans="4:7" ht="15" customHeight="1">
      <c r="D537"/>
      <c r="E537"/>
      <c r="F537"/>
      <c r="G537"/>
    </row>
    <row r="538" spans="4:7" ht="15" customHeight="1">
      <c r="D538"/>
      <c r="E538"/>
      <c r="F538"/>
      <c r="G538"/>
    </row>
    <row r="539" spans="4:7" ht="15" customHeight="1">
      <c r="D539"/>
      <c r="E539"/>
      <c r="F539"/>
      <c r="G539"/>
    </row>
    <row r="540" spans="4:7" ht="15" customHeight="1">
      <c r="D540"/>
      <c r="E540"/>
      <c r="F540"/>
      <c r="G540"/>
    </row>
    <row r="541" spans="4:7" ht="15" customHeight="1">
      <c r="D541"/>
      <c r="E541"/>
      <c r="F541"/>
      <c r="G541"/>
    </row>
    <row r="542" spans="4:7" ht="15" customHeight="1">
      <c r="D542"/>
      <c r="E542"/>
      <c r="F542"/>
      <c r="G542"/>
    </row>
    <row r="543" spans="4:7" ht="15" customHeight="1">
      <c r="D543"/>
      <c r="E543"/>
      <c r="F543"/>
      <c r="G543"/>
    </row>
    <row r="544" spans="4:7" ht="15" customHeight="1">
      <c r="D544"/>
      <c r="E544"/>
      <c r="F544"/>
      <c r="G544"/>
    </row>
    <row r="545" spans="4:7" ht="15" customHeight="1">
      <c r="D545"/>
      <c r="E545"/>
      <c r="F545"/>
      <c r="G545"/>
    </row>
    <row r="546" spans="4:7" ht="15" customHeight="1">
      <c r="D546"/>
      <c r="E546"/>
      <c r="F546"/>
      <c r="G546"/>
    </row>
    <row r="547" spans="4:7" ht="15" customHeight="1">
      <c r="D547"/>
      <c r="E547"/>
      <c r="F547"/>
      <c r="G547"/>
    </row>
    <row r="548" spans="4:7" ht="15" customHeight="1">
      <c r="D548"/>
      <c r="E548"/>
      <c r="F548"/>
      <c r="G548"/>
    </row>
    <row r="549" spans="4:7" ht="15" customHeight="1">
      <c r="D549"/>
      <c r="E549"/>
      <c r="F549"/>
      <c r="G549"/>
    </row>
    <row r="550" spans="4:7" ht="15" customHeight="1">
      <c r="D550"/>
      <c r="E550"/>
      <c r="F550"/>
      <c r="G550"/>
    </row>
    <row r="551" spans="4:7" ht="15" customHeight="1">
      <c r="D551"/>
      <c r="E551"/>
      <c r="F551"/>
      <c r="G551"/>
    </row>
    <row r="552" spans="4:7" ht="15" customHeight="1">
      <c r="D552"/>
      <c r="E552"/>
      <c r="F552"/>
      <c r="G552"/>
    </row>
    <row r="553" spans="4:7" ht="15" customHeight="1">
      <c r="D553"/>
      <c r="E553"/>
      <c r="F553"/>
      <c r="G553"/>
    </row>
    <row r="554" spans="4:7" ht="15" customHeight="1">
      <c r="D554"/>
      <c r="E554"/>
      <c r="F554"/>
      <c r="G554"/>
    </row>
    <row r="555" spans="4:7" ht="15" customHeight="1">
      <c r="D555"/>
      <c r="E555"/>
      <c r="F555"/>
      <c r="G555"/>
    </row>
    <row r="556" spans="4:7" ht="15" customHeight="1">
      <c r="D556"/>
      <c r="E556"/>
      <c r="F556"/>
      <c r="G556"/>
    </row>
    <row r="557" spans="4:7" ht="15" customHeight="1">
      <c r="D557"/>
      <c r="E557"/>
      <c r="F557"/>
      <c r="G557"/>
    </row>
    <row r="558" spans="4:7" ht="15" customHeight="1">
      <c r="D558"/>
      <c r="E558"/>
      <c r="F558"/>
      <c r="G558"/>
    </row>
    <row r="559" spans="4:7" ht="15" customHeight="1">
      <c r="D559"/>
      <c r="E559"/>
      <c r="F559"/>
      <c r="G559"/>
    </row>
    <row r="560" spans="4:7" ht="15" customHeight="1">
      <c r="D560"/>
      <c r="E560"/>
      <c r="F560"/>
      <c r="G560"/>
    </row>
    <row r="561" spans="4:7" ht="15" customHeight="1">
      <c r="D561"/>
      <c r="E561"/>
      <c r="F561"/>
      <c r="G561"/>
    </row>
    <row r="562" spans="4:7" ht="15" customHeight="1">
      <c r="D562"/>
      <c r="E562"/>
      <c r="F562"/>
      <c r="G562"/>
    </row>
    <row r="563" spans="4:7" ht="15" customHeight="1">
      <c r="D563"/>
      <c r="E563"/>
      <c r="F563"/>
      <c r="G563"/>
    </row>
    <row r="564" spans="4:7" ht="15" customHeight="1">
      <c r="D564"/>
      <c r="E564"/>
      <c r="F564"/>
      <c r="G564"/>
    </row>
    <row r="565" spans="4:7" ht="15" customHeight="1">
      <c r="D565"/>
      <c r="E565"/>
      <c r="F565"/>
      <c r="G565"/>
    </row>
    <row r="566" spans="4:7" ht="15" customHeight="1">
      <c r="D566"/>
      <c r="E566"/>
      <c r="F566"/>
      <c r="G566"/>
    </row>
    <row r="567" spans="4:7" ht="15" customHeight="1">
      <c r="D567"/>
      <c r="E567"/>
      <c r="F567"/>
      <c r="G567"/>
    </row>
    <row r="568" spans="4:7" ht="15" customHeight="1">
      <c r="D568"/>
      <c r="E568"/>
      <c r="F568"/>
      <c r="G568"/>
    </row>
    <row r="569" spans="4:7" ht="15" customHeight="1">
      <c r="D569"/>
      <c r="E569"/>
      <c r="F569"/>
      <c r="G569"/>
    </row>
    <row r="570" spans="4:7" ht="15" customHeight="1">
      <c r="D570"/>
      <c r="E570"/>
      <c r="F570"/>
      <c r="G570"/>
    </row>
    <row r="571" spans="4:7" ht="15" customHeight="1">
      <c r="D571"/>
      <c r="E571"/>
      <c r="F571"/>
      <c r="G571"/>
    </row>
    <row r="572" spans="4:7" ht="15" customHeight="1">
      <c r="D572"/>
      <c r="E572"/>
      <c r="F572"/>
      <c r="G572"/>
    </row>
    <row r="573" spans="4:7" ht="15" customHeight="1">
      <c r="D573"/>
      <c r="E573"/>
      <c r="F573"/>
      <c r="G573"/>
    </row>
    <row r="574" spans="4:7" ht="15" customHeight="1">
      <c r="D574"/>
      <c r="E574"/>
      <c r="F574"/>
      <c r="G574"/>
    </row>
    <row r="575" spans="4:7" ht="15" customHeight="1">
      <c r="D575"/>
      <c r="E575"/>
      <c r="F575"/>
      <c r="G575"/>
    </row>
    <row r="576" spans="4:7" ht="15" customHeight="1">
      <c r="D576"/>
      <c r="E576"/>
      <c r="F576"/>
      <c r="G576"/>
    </row>
    <row r="577" spans="4:7" ht="15" customHeight="1">
      <c r="D577"/>
      <c r="E577"/>
      <c r="F577"/>
      <c r="G577"/>
    </row>
    <row r="578" spans="4:7" ht="15" customHeight="1">
      <c r="D578"/>
      <c r="E578"/>
      <c r="F578"/>
      <c r="G578"/>
    </row>
    <row r="579" spans="4:7" ht="15" customHeight="1">
      <c r="D579"/>
      <c r="E579"/>
      <c r="F579"/>
      <c r="G579"/>
    </row>
    <row r="580" spans="4:7" ht="15" customHeight="1">
      <c r="D580"/>
      <c r="E580"/>
      <c r="F580"/>
      <c r="G580"/>
    </row>
    <row r="581" spans="4:7" ht="15" customHeight="1">
      <c r="D581"/>
      <c r="E581"/>
      <c r="F581"/>
      <c r="G581"/>
    </row>
    <row r="582" spans="4:7" ht="15" customHeight="1">
      <c r="D582"/>
      <c r="E582"/>
      <c r="F582"/>
      <c r="G582"/>
    </row>
    <row r="583" spans="4:7" ht="15" customHeight="1">
      <c r="D583"/>
      <c r="E583"/>
      <c r="F583"/>
      <c r="G583"/>
    </row>
    <row r="584" spans="4:7" ht="15" customHeight="1">
      <c r="D584"/>
      <c r="E584"/>
      <c r="F584"/>
      <c r="G584"/>
    </row>
    <row r="585" spans="4:7" ht="15" customHeight="1">
      <c r="D585"/>
      <c r="E585"/>
      <c r="F585"/>
      <c r="G585"/>
    </row>
    <row r="586" spans="4:7" ht="15" customHeight="1">
      <c r="D586"/>
      <c r="E586"/>
      <c r="F586"/>
      <c r="G586"/>
    </row>
    <row r="587" spans="4:7" ht="15" customHeight="1">
      <c r="D587"/>
      <c r="E587"/>
      <c r="F587"/>
      <c r="G587"/>
    </row>
    <row r="588" spans="4:7" ht="15" customHeight="1">
      <c r="D588"/>
      <c r="E588"/>
      <c r="F588"/>
      <c r="G588"/>
    </row>
    <row r="589" spans="4:7" ht="15" customHeight="1">
      <c r="D589"/>
      <c r="E589"/>
      <c r="F589"/>
      <c r="G589"/>
    </row>
    <row r="590" spans="4:7" ht="15" customHeight="1">
      <c r="D590"/>
      <c r="E590"/>
      <c r="F590"/>
      <c r="G590"/>
    </row>
    <row r="591" spans="4:7" ht="15" customHeight="1">
      <c r="D591"/>
      <c r="E591"/>
      <c r="F591"/>
      <c r="G591"/>
    </row>
    <row r="592" spans="4:7" ht="15" customHeight="1">
      <c r="D592"/>
      <c r="E592"/>
      <c r="F592"/>
      <c r="G592"/>
    </row>
    <row r="593" spans="4:7" ht="15" customHeight="1">
      <c r="D593"/>
      <c r="E593"/>
      <c r="F593"/>
      <c r="G593"/>
    </row>
    <row r="594" spans="4:7" ht="15" customHeight="1">
      <c r="D594"/>
      <c r="E594"/>
      <c r="F594"/>
      <c r="G594"/>
    </row>
    <row r="595" spans="4:7" ht="15" customHeight="1">
      <c r="D595"/>
      <c r="E595"/>
      <c r="F595"/>
      <c r="G595"/>
    </row>
    <row r="596" spans="4:7" ht="15" customHeight="1">
      <c r="D596"/>
      <c r="E596"/>
      <c r="F596"/>
      <c r="G596"/>
    </row>
    <row r="597" spans="4:7" ht="15" customHeight="1">
      <c r="D597"/>
      <c r="E597"/>
      <c r="F597"/>
      <c r="G597"/>
    </row>
    <row r="598" spans="4:7" ht="15" customHeight="1">
      <c r="D598"/>
      <c r="E598"/>
      <c r="F598"/>
      <c r="G598"/>
    </row>
    <row r="599" spans="4:7" ht="15" customHeight="1">
      <c r="D599"/>
      <c r="E599"/>
      <c r="F599"/>
      <c r="G599"/>
    </row>
    <row r="600" spans="4:7" ht="15" customHeight="1">
      <c r="D600"/>
      <c r="E600"/>
      <c r="F600"/>
      <c r="G600"/>
    </row>
    <row r="601" spans="4:7" ht="15" customHeight="1">
      <c r="D601"/>
      <c r="E601"/>
      <c r="F601"/>
      <c r="G601"/>
    </row>
    <row r="602" spans="4:7" ht="15" customHeight="1">
      <c r="D602"/>
      <c r="E602"/>
      <c r="F602"/>
      <c r="G602"/>
    </row>
    <row r="603" spans="4:7" ht="15" customHeight="1">
      <c r="D603"/>
      <c r="E603"/>
      <c r="F603"/>
      <c r="G603"/>
    </row>
    <row r="604" spans="4:7" ht="15" customHeight="1">
      <c r="D604"/>
      <c r="E604"/>
      <c r="F604"/>
      <c r="G604"/>
    </row>
    <row r="605" spans="4:7" ht="15" customHeight="1">
      <c r="D605"/>
      <c r="E605"/>
      <c r="F605"/>
      <c r="G605"/>
    </row>
    <row r="606" spans="4:7" ht="15" customHeight="1">
      <c r="D606"/>
      <c r="E606"/>
      <c r="F606"/>
      <c r="G606"/>
    </row>
    <row r="607" spans="4:7" ht="15" customHeight="1">
      <c r="D607"/>
      <c r="E607"/>
      <c r="F607"/>
      <c r="G607"/>
    </row>
    <row r="608" spans="4:7" ht="15" customHeight="1">
      <c r="D608"/>
      <c r="E608"/>
      <c r="F608"/>
      <c r="G608"/>
    </row>
    <row r="609" spans="4:7" ht="15" customHeight="1">
      <c r="D609"/>
      <c r="E609"/>
      <c r="F609"/>
      <c r="G609"/>
    </row>
    <row r="610" spans="4:7" ht="15" customHeight="1">
      <c r="D610"/>
      <c r="E610"/>
      <c r="F610"/>
      <c r="G610"/>
    </row>
    <row r="611" spans="4:7" ht="15" customHeight="1">
      <c r="D611"/>
      <c r="E611"/>
      <c r="F611"/>
      <c r="G611"/>
    </row>
    <row r="612" spans="4:7" ht="15" customHeight="1">
      <c r="D612"/>
      <c r="E612"/>
      <c r="F612"/>
      <c r="G612"/>
    </row>
    <row r="613" spans="4:7" ht="15" customHeight="1">
      <c r="D613"/>
      <c r="E613"/>
      <c r="F613"/>
      <c r="G613"/>
    </row>
    <row r="614" spans="4:7" ht="15" customHeight="1">
      <c r="D614"/>
      <c r="E614"/>
      <c r="F614"/>
      <c r="G614"/>
    </row>
    <row r="615" spans="4:7" ht="15" customHeight="1">
      <c r="D615"/>
      <c r="E615"/>
      <c r="F615"/>
      <c r="G615"/>
    </row>
    <row r="616" spans="4:7" ht="15" customHeight="1">
      <c r="D616"/>
      <c r="E616"/>
      <c r="F616"/>
      <c r="G616"/>
    </row>
    <row r="617" spans="4:7" ht="15" customHeight="1">
      <c r="D617"/>
      <c r="E617"/>
      <c r="F617"/>
      <c r="G617"/>
    </row>
    <row r="618" spans="4:7" ht="15" customHeight="1">
      <c r="D618"/>
      <c r="E618"/>
      <c r="F618"/>
      <c r="G618"/>
    </row>
    <row r="619" spans="4:7" ht="15" customHeight="1">
      <c r="D619"/>
      <c r="E619"/>
      <c r="F619"/>
      <c r="G619"/>
    </row>
    <row r="620" spans="4:7" ht="15" customHeight="1">
      <c r="D620"/>
      <c r="E620"/>
      <c r="F620"/>
      <c r="G620"/>
    </row>
    <row r="621" spans="4:7" ht="15" customHeight="1">
      <c r="D621"/>
      <c r="E621"/>
      <c r="F621"/>
      <c r="G621"/>
    </row>
    <row r="622" spans="4:7" ht="15" customHeight="1">
      <c r="D622"/>
      <c r="E622"/>
      <c r="F622"/>
      <c r="G622"/>
    </row>
    <row r="623" spans="4:7" ht="15" customHeight="1">
      <c r="D623"/>
      <c r="E623"/>
      <c r="F623"/>
      <c r="G623"/>
    </row>
    <row r="624" spans="4:7" ht="15" customHeight="1">
      <c r="D624"/>
      <c r="E624"/>
      <c r="F624"/>
      <c r="G624"/>
    </row>
    <row r="625" spans="4:7" ht="15" customHeight="1">
      <c r="D625"/>
      <c r="E625"/>
      <c r="F625"/>
      <c r="G625"/>
    </row>
    <row r="626" spans="4:7" ht="15" customHeight="1">
      <c r="D626"/>
      <c r="E626"/>
      <c r="F626"/>
      <c r="G626"/>
    </row>
    <row r="627" spans="4:7" ht="15" customHeight="1">
      <c r="D627"/>
      <c r="E627"/>
      <c r="F627"/>
      <c r="G627"/>
    </row>
    <row r="628" spans="4:7" ht="15" customHeight="1">
      <c r="D628"/>
      <c r="E628"/>
      <c r="F628"/>
      <c r="G628"/>
    </row>
    <row r="629" spans="4:7" ht="15" customHeight="1">
      <c r="D629"/>
      <c r="E629"/>
      <c r="F629"/>
      <c r="G629"/>
    </row>
    <row r="630" spans="4:7" ht="15" customHeight="1">
      <c r="D630"/>
      <c r="E630"/>
      <c r="F630"/>
      <c r="G630"/>
    </row>
    <row r="631" spans="4:7" ht="15" customHeight="1">
      <c r="D631"/>
      <c r="E631"/>
      <c r="F631"/>
      <c r="G631"/>
    </row>
    <row r="632" spans="4:7" ht="15" customHeight="1">
      <c r="D632"/>
      <c r="E632"/>
      <c r="F632"/>
      <c r="G632"/>
    </row>
    <row r="633" spans="4:7" ht="15" customHeight="1">
      <c r="D633"/>
      <c r="E633"/>
      <c r="F633"/>
      <c r="G633"/>
    </row>
    <row r="634" spans="4:7" ht="15" customHeight="1">
      <c r="D634"/>
      <c r="E634"/>
      <c r="F634"/>
      <c r="G634"/>
    </row>
    <row r="635" spans="4:7" ht="15" customHeight="1">
      <c r="D635"/>
      <c r="E635"/>
      <c r="F635"/>
      <c r="G635"/>
    </row>
    <row r="636" spans="4:7" ht="15" customHeight="1">
      <c r="D636"/>
      <c r="E636"/>
      <c r="F636"/>
      <c r="G636"/>
    </row>
    <row r="637" spans="4:7" ht="15" customHeight="1">
      <c r="D637"/>
      <c r="E637"/>
      <c r="F637"/>
      <c r="G637"/>
    </row>
    <row r="638" spans="4:7" ht="15" customHeight="1">
      <c r="D638"/>
      <c r="E638"/>
      <c r="F638"/>
      <c r="G638"/>
    </row>
    <row r="639" spans="4:7" ht="15" customHeight="1">
      <c r="D639"/>
      <c r="E639"/>
      <c r="F639"/>
      <c r="G639"/>
    </row>
    <row r="640" spans="4:7" ht="15" customHeight="1">
      <c r="D640"/>
      <c r="E640"/>
      <c r="F640"/>
      <c r="G640"/>
    </row>
    <row r="641" spans="4:7" ht="15" customHeight="1">
      <c r="D641"/>
      <c r="E641"/>
      <c r="F641"/>
      <c r="G641"/>
    </row>
    <row r="642" spans="4:7" ht="15" customHeight="1">
      <c r="D642"/>
      <c r="E642"/>
      <c r="F642"/>
      <c r="G642"/>
    </row>
    <row r="643" spans="4:7" ht="15" customHeight="1">
      <c r="D643"/>
      <c r="E643"/>
      <c r="F643"/>
      <c r="G643"/>
    </row>
    <row r="644" spans="4:7" ht="15" customHeight="1">
      <c r="D644"/>
      <c r="E644"/>
      <c r="F644"/>
      <c r="G644"/>
    </row>
    <row r="645" spans="4:7" ht="15" customHeight="1">
      <c r="D645"/>
      <c r="E645"/>
      <c r="F645"/>
      <c r="G645"/>
    </row>
    <row r="646" spans="4:7" ht="15" customHeight="1">
      <c r="D646"/>
      <c r="E646"/>
      <c r="F646"/>
      <c r="G646"/>
    </row>
    <row r="647" spans="4:7" ht="15" customHeight="1">
      <c r="D647"/>
      <c r="E647"/>
      <c r="F647"/>
      <c r="G647"/>
    </row>
    <row r="648" spans="4:7" ht="15" customHeight="1">
      <c r="D648"/>
      <c r="E648"/>
      <c r="F648"/>
      <c r="G648"/>
    </row>
    <row r="649" spans="4:7" ht="15" customHeight="1">
      <c r="D649"/>
      <c r="E649"/>
      <c r="F649"/>
      <c r="G649"/>
    </row>
    <row r="650" spans="4:7" ht="15" customHeight="1">
      <c r="D650"/>
      <c r="E650"/>
      <c r="F650"/>
      <c r="G650"/>
    </row>
    <row r="651" spans="4:7" ht="15" customHeight="1">
      <c r="D651"/>
      <c r="E651"/>
      <c r="F651"/>
      <c r="G651"/>
    </row>
    <row r="652" spans="4:7" ht="15" customHeight="1">
      <c r="D652"/>
      <c r="E652"/>
      <c r="F652"/>
      <c r="G652"/>
    </row>
    <row r="653" spans="4:7" ht="15" customHeight="1">
      <c r="D653"/>
      <c r="E653"/>
      <c r="F653"/>
      <c r="G653"/>
    </row>
    <row r="654" spans="4:7" ht="15" customHeight="1">
      <c r="D654"/>
      <c r="E654"/>
      <c r="F654"/>
      <c r="G654"/>
    </row>
    <row r="655" spans="4:7" ht="15" customHeight="1">
      <c r="D655"/>
      <c r="E655"/>
      <c r="F655"/>
      <c r="G655"/>
    </row>
    <row r="656" spans="4:7" ht="15" customHeight="1">
      <c r="D656"/>
      <c r="E656"/>
      <c r="F656"/>
      <c r="G656"/>
    </row>
    <row r="657" spans="4:7" ht="15" customHeight="1">
      <c r="D657"/>
      <c r="E657"/>
      <c r="F657"/>
      <c r="G657"/>
    </row>
    <row r="658" spans="4:7" ht="15" customHeight="1">
      <c r="D658"/>
      <c r="E658"/>
      <c r="F658"/>
      <c r="G658"/>
    </row>
    <row r="659" spans="4:7" ht="15" customHeight="1">
      <c r="D659"/>
      <c r="E659"/>
      <c r="F659"/>
      <c r="G659"/>
    </row>
    <row r="660" spans="4:7" ht="15" customHeight="1">
      <c r="D660"/>
      <c r="E660"/>
      <c r="F660"/>
      <c r="G660"/>
    </row>
    <row r="661" spans="4:7" ht="15" customHeight="1">
      <c r="D661"/>
      <c r="E661"/>
      <c r="F661"/>
      <c r="G661"/>
    </row>
    <row r="662" spans="4:7" ht="15" customHeight="1">
      <c r="D662"/>
      <c r="E662"/>
      <c r="F662"/>
      <c r="G662"/>
    </row>
    <row r="663" spans="4:7" ht="15" customHeight="1">
      <c r="D663"/>
      <c r="E663"/>
      <c r="F663"/>
      <c r="G663"/>
    </row>
    <row r="664" spans="4:7" ht="15" customHeight="1">
      <c r="D664"/>
      <c r="E664"/>
      <c r="F664"/>
      <c r="G664"/>
    </row>
    <row r="665" spans="4:7" ht="15" customHeight="1">
      <c r="D665"/>
      <c r="E665"/>
      <c r="F665"/>
      <c r="G665"/>
    </row>
    <row r="666" spans="4:7" ht="15" customHeight="1">
      <c r="D666"/>
      <c r="E666"/>
      <c r="F666"/>
      <c r="G666"/>
    </row>
    <row r="667" spans="4:7" ht="15" customHeight="1">
      <c r="D667"/>
      <c r="E667"/>
      <c r="F667"/>
      <c r="G667"/>
    </row>
    <row r="668" spans="4:7" ht="15" customHeight="1">
      <c r="D668"/>
      <c r="E668"/>
      <c r="F668"/>
      <c r="G668"/>
    </row>
    <row r="669" spans="4:7" ht="15" customHeight="1">
      <c r="D669"/>
      <c r="E669"/>
      <c r="F669"/>
      <c r="G669"/>
    </row>
    <row r="670" spans="4:7" ht="15" customHeight="1">
      <c r="D670"/>
      <c r="E670"/>
      <c r="F670"/>
      <c r="G670"/>
    </row>
    <row r="671" spans="4:7" ht="15" customHeight="1">
      <c r="D671"/>
      <c r="E671"/>
      <c r="F671"/>
      <c r="G671"/>
    </row>
    <row r="672" spans="4:7" ht="15" customHeight="1">
      <c r="D672"/>
      <c r="E672"/>
      <c r="F672"/>
      <c r="G672"/>
    </row>
    <row r="673" spans="4:7" ht="15" customHeight="1">
      <c r="D673"/>
      <c r="E673"/>
      <c r="F673"/>
      <c r="G673"/>
    </row>
    <row r="674" spans="4:7" ht="15" customHeight="1">
      <c r="D674"/>
      <c r="E674"/>
      <c r="F674"/>
      <c r="G674"/>
    </row>
    <row r="675" spans="4:7" ht="15" customHeight="1">
      <c r="D675"/>
      <c r="E675"/>
      <c r="F675"/>
      <c r="G675"/>
    </row>
    <row r="676" spans="4:7" ht="15" customHeight="1">
      <c r="D676"/>
      <c r="E676"/>
      <c r="F676"/>
      <c r="G676"/>
    </row>
    <row r="677" spans="4:7" ht="15" customHeight="1">
      <c r="D677"/>
      <c r="E677"/>
      <c r="F677"/>
      <c r="G677"/>
    </row>
    <row r="678" spans="4:7" ht="15" customHeight="1">
      <c r="D678"/>
      <c r="E678"/>
      <c r="F678"/>
      <c r="G678"/>
    </row>
    <row r="679" spans="4:7" ht="15" customHeight="1">
      <c r="D679"/>
      <c r="E679"/>
      <c r="F679"/>
      <c r="G679"/>
    </row>
    <row r="680" spans="4:7" ht="15" customHeight="1">
      <c r="D680"/>
      <c r="E680"/>
      <c r="F680"/>
      <c r="G680"/>
    </row>
    <row r="681" spans="4:7" ht="15" customHeight="1">
      <c r="D681"/>
      <c r="E681"/>
      <c r="F681"/>
      <c r="G681"/>
    </row>
    <row r="682" spans="4:7" ht="15" customHeight="1">
      <c r="D682"/>
      <c r="E682"/>
      <c r="F682"/>
      <c r="G682"/>
    </row>
    <row r="683" spans="4:7" ht="15" customHeight="1">
      <c r="D683"/>
      <c r="E683"/>
      <c r="F683"/>
      <c r="G683"/>
    </row>
    <row r="684" spans="4:7" ht="15" customHeight="1">
      <c r="D684"/>
      <c r="E684"/>
      <c r="F684"/>
      <c r="G684"/>
    </row>
    <row r="685" spans="4:7" ht="15" customHeight="1">
      <c r="D685"/>
      <c r="E685"/>
      <c r="F685"/>
      <c r="G685"/>
    </row>
    <row r="686" spans="4:7" ht="15" customHeight="1">
      <c r="D686"/>
      <c r="E686"/>
      <c r="F686"/>
      <c r="G686"/>
    </row>
    <row r="687" spans="4:7" ht="15" customHeight="1">
      <c r="D687"/>
      <c r="E687"/>
      <c r="F687"/>
      <c r="G687"/>
    </row>
    <row r="688" spans="4:7" ht="15" customHeight="1">
      <c r="D688"/>
      <c r="E688"/>
      <c r="F688"/>
      <c r="G688"/>
    </row>
    <row r="689" spans="4:7" ht="15" customHeight="1">
      <c r="D689"/>
      <c r="E689"/>
      <c r="F689"/>
      <c r="G689"/>
    </row>
    <row r="690" spans="4:7" ht="15" customHeight="1">
      <c r="D690"/>
      <c r="E690"/>
      <c r="F690"/>
      <c r="G690"/>
    </row>
    <row r="691" spans="4:7" ht="15" customHeight="1">
      <c r="D691"/>
      <c r="E691"/>
      <c r="F691"/>
      <c r="G691"/>
    </row>
    <row r="692" spans="4:7" ht="15" customHeight="1">
      <c r="D692"/>
      <c r="E692"/>
      <c r="F692"/>
      <c r="G692"/>
    </row>
    <row r="693" spans="4:7" ht="15" customHeight="1">
      <c r="D693"/>
      <c r="E693"/>
      <c r="F693"/>
      <c r="G693"/>
    </row>
    <row r="694" spans="4:7" ht="15" customHeight="1">
      <c r="D694"/>
      <c r="E694"/>
      <c r="F694"/>
      <c r="G694"/>
    </row>
    <row r="695" spans="4:7" ht="15" customHeight="1">
      <c r="D695"/>
      <c r="E695"/>
      <c r="F695"/>
      <c r="G695"/>
    </row>
    <row r="696" spans="4:7" ht="15" customHeight="1">
      <c r="D696"/>
      <c r="E696"/>
      <c r="F696"/>
      <c r="G696"/>
    </row>
    <row r="697" spans="4:7" ht="15" customHeight="1">
      <c r="D697"/>
      <c r="E697"/>
      <c r="F697"/>
      <c r="G697"/>
    </row>
    <row r="698" spans="4:7" ht="15" customHeight="1">
      <c r="D698"/>
      <c r="E698"/>
      <c r="F698"/>
      <c r="G698"/>
    </row>
    <row r="699" spans="4:7" ht="15" customHeight="1">
      <c r="D699"/>
      <c r="E699"/>
      <c r="F699"/>
      <c r="G699"/>
    </row>
    <row r="700" spans="4:7" ht="15" customHeight="1">
      <c r="D700"/>
      <c r="E700"/>
      <c r="F700"/>
      <c r="G700"/>
    </row>
    <row r="701" spans="4:7" ht="15" customHeight="1">
      <c r="D701"/>
      <c r="E701"/>
      <c r="F701"/>
      <c r="G701"/>
    </row>
    <row r="702" spans="4:7" ht="15" customHeight="1">
      <c r="D702"/>
      <c r="E702"/>
      <c r="F702"/>
      <c r="G702"/>
    </row>
    <row r="703" spans="4:7" ht="15" customHeight="1">
      <c r="D703"/>
      <c r="E703"/>
      <c r="F703"/>
      <c r="G703"/>
    </row>
    <row r="704" spans="4:7" ht="15" customHeight="1">
      <c r="D704"/>
      <c r="E704"/>
      <c r="F704"/>
      <c r="G704"/>
    </row>
    <row r="705" spans="4:7" ht="15" customHeight="1">
      <c r="D705"/>
      <c r="E705"/>
      <c r="F705"/>
      <c r="G705"/>
    </row>
    <row r="706" spans="4:7" ht="15" customHeight="1">
      <c r="D706"/>
      <c r="E706"/>
      <c r="F706"/>
      <c r="G706"/>
    </row>
    <row r="707" spans="4:7" ht="15" customHeight="1">
      <c r="D707"/>
      <c r="E707"/>
      <c r="F707"/>
      <c r="G707"/>
    </row>
    <row r="708" spans="4:7" ht="15" customHeight="1">
      <c r="D708"/>
      <c r="E708"/>
      <c r="F708"/>
      <c r="G708"/>
    </row>
    <row r="709" spans="4:7" ht="15" customHeight="1">
      <c r="D709"/>
      <c r="E709"/>
      <c r="F709"/>
      <c r="G709"/>
    </row>
    <row r="710" spans="4:7" ht="15" customHeight="1">
      <c r="D710"/>
      <c r="E710"/>
      <c r="F710"/>
      <c r="G710"/>
    </row>
    <row r="711" spans="4:7" ht="15" customHeight="1">
      <c r="D711"/>
      <c r="E711"/>
      <c r="F711"/>
      <c r="G711"/>
    </row>
    <row r="712" spans="4:7" ht="15" customHeight="1">
      <c r="D712"/>
      <c r="E712"/>
      <c r="F712"/>
      <c r="G712"/>
    </row>
    <row r="713" spans="4:7" ht="15" customHeight="1">
      <c r="D713"/>
      <c r="E713"/>
      <c r="F713"/>
      <c r="G713"/>
    </row>
    <row r="714" spans="4:7" ht="15" customHeight="1">
      <c r="D714"/>
      <c r="E714"/>
      <c r="F714"/>
      <c r="G714"/>
    </row>
    <row r="715" spans="4:7" ht="15" customHeight="1">
      <c r="D715"/>
      <c r="E715"/>
      <c r="F715"/>
      <c r="G715"/>
    </row>
    <row r="716" spans="4:7" ht="15" customHeight="1">
      <c r="D716"/>
      <c r="E716"/>
      <c r="F716"/>
      <c r="G716"/>
    </row>
    <row r="717" spans="4:7" ht="15" customHeight="1">
      <c r="D717"/>
      <c r="E717"/>
      <c r="F717"/>
      <c r="G717"/>
    </row>
    <row r="718" spans="4:7" ht="15" customHeight="1">
      <c r="D718"/>
      <c r="E718"/>
      <c r="F718"/>
      <c r="G718"/>
    </row>
    <row r="719" spans="4:7" ht="15" customHeight="1">
      <c r="D719"/>
      <c r="E719"/>
      <c r="F719"/>
      <c r="G719"/>
    </row>
    <row r="720" spans="4:7" ht="15" customHeight="1">
      <c r="D720"/>
      <c r="E720"/>
      <c r="F720"/>
      <c r="G720"/>
    </row>
    <row r="721" spans="4:7" ht="15" customHeight="1">
      <c r="D721"/>
      <c r="E721"/>
      <c r="F721"/>
      <c r="G721"/>
    </row>
    <row r="722" spans="4:7" ht="15" customHeight="1">
      <c r="D722"/>
      <c r="E722"/>
      <c r="F722"/>
      <c r="G722"/>
    </row>
    <row r="723" spans="4:7" ht="15" customHeight="1">
      <c r="D723"/>
      <c r="E723"/>
      <c r="F723"/>
      <c r="G723"/>
    </row>
    <row r="724" spans="4:7" ht="15" customHeight="1">
      <c r="D724"/>
      <c r="E724"/>
      <c r="F724"/>
      <c r="G724"/>
    </row>
    <row r="725" spans="4:7" ht="15" customHeight="1">
      <c r="D725"/>
      <c r="E725"/>
      <c r="F725"/>
      <c r="G725"/>
    </row>
    <row r="726" spans="4:7" ht="15" customHeight="1">
      <c r="D726"/>
      <c r="E726"/>
      <c r="F726"/>
      <c r="G726"/>
    </row>
    <row r="727" spans="4:7" ht="15" customHeight="1">
      <c r="D727"/>
      <c r="E727"/>
      <c r="F727"/>
      <c r="G727"/>
    </row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</sheetData>
  <sheetProtection/>
  <mergeCells count="1">
    <mergeCell ref="A1:G1"/>
  </mergeCells>
  <hyperlinks>
    <hyperlink ref="A9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  <col min="8" max="10" width="9.00390625" style="0" customWidth="1"/>
  </cols>
  <sheetData>
    <row r="1" spans="1:11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</row>
    <row r="2" ht="22.5" customHeight="1">
      <c r="A2" s="18" t="s">
        <v>18</v>
      </c>
    </row>
    <row r="3" ht="12.75" customHeight="1">
      <c r="A3" s="2" t="str">
        <f>Contents!A3</f>
        <v>Released at 11:30 am (Canberra time) Wed 23 Mar 2016</v>
      </c>
    </row>
    <row r="4" spans="1:3" ht="25.5" customHeight="1">
      <c r="A4" s="106" t="s">
        <v>30</v>
      </c>
      <c r="B4" s="106"/>
      <c r="C4" s="106"/>
    </row>
    <row r="5" spans="1:10" ht="14.25">
      <c r="A5" s="28"/>
      <c r="B5" s="28"/>
      <c r="C5" s="27"/>
      <c r="D5" s="54"/>
      <c r="E5" s="27"/>
      <c r="F5" s="54"/>
      <c r="G5" s="27"/>
      <c r="H5" s="27"/>
      <c r="I5" s="27"/>
      <c r="J5" s="27"/>
    </row>
    <row r="6" spans="1:10" ht="33.75">
      <c r="A6" s="28" t="s">
        <v>9</v>
      </c>
      <c r="B6" s="28" t="s">
        <v>10</v>
      </c>
      <c r="C6" s="28" t="s">
        <v>11</v>
      </c>
      <c r="D6" s="55" t="s">
        <v>17</v>
      </c>
      <c r="E6" s="21" t="s">
        <v>14</v>
      </c>
      <c r="F6" s="55" t="s">
        <v>16</v>
      </c>
      <c r="G6" s="21" t="s">
        <v>15</v>
      </c>
      <c r="H6" s="26"/>
      <c r="I6" s="26"/>
      <c r="J6" s="26"/>
    </row>
    <row r="7" spans="1:7" ht="15" customHeight="1">
      <c r="A7" s="70">
        <v>1</v>
      </c>
      <c r="B7" s="68" t="s">
        <v>117</v>
      </c>
      <c r="C7" s="68" t="s">
        <v>39</v>
      </c>
      <c r="D7" s="69">
        <v>12125008757</v>
      </c>
      <c r="E7" s="67"/>
      <c r="F7" s="97">
        <v>11286637811</v>
      </c>
      <c r="G7" s="67"/>
    </row>
    <row r="8" spans="1:7" ht="15" customHeight="1">
      <c r="A8" s="70">
        <v>1</v>
      </c>
      <c r="B8" s="68" t="s">
        <v>117</v>
      </c>
      <c r="C8" s="68" t="s">
        <v>40</v>
      </c>
      <c r="D8" s="69">
        <v>6259931342.2</v>
      </c>
      <c r="E8" s="67"/>
      <c r="F8" s="97">
        <v>5759098961.7</v>
      </c>
      <c r="G8" s="67"/>
    </row>
    <row r="9" spans="1:7" ht="15" customHeight="1">
      <c r="A9" s="70">
        <v>1</v>
      </c>
      <c r="B9" s="68" t="s">
        <v>117</v>
      </c>
      <c r="C9" s="68" t="s">
        <v>41</v>
      </c>
      <c r="D9" s="69">
        <v>4525859462.5</v>
      </c>
      <c r="E9" s="67"/>
      <c r="F9" s="97">
        <v>4171589569.5</v>
      </c>
      <c r="G9" s="67"/>
    </row>
    <row r="10" spans="1:7" ht="15" customHeight="1">
      <c r="A10" s="70">
        <v>1</v>
      </c>
      <c r="B10" s="68" t="s">
        <v>117</v>
      </c>
      <c r="C10" s="68" t="s">
        <v>42</v>
      </c>
      <c r="D10" s="69">
        <v>1964040790.6</v>
      </c>
      <c r="E10" s="67"/>
      <c r="F10" s="97">
        <v>1777205738.3</v>
      </c>
      <c r="G10" s="67"/>
    </row>
    <row r="11" spans="1:7" ht="15" customHeight="1">
      <c r="A11" s="70">
        <v>1</v>
      </c>
      <c r="B11" s="68" t="s">
        <v>117</v>
      </c>
      <c r="C11" s="68" t="s">
        <v>43</v>
      </c>
      <c r="D11" s="69">
        <v>85131726.49</v>
      </c>
      <c r="E11" s="67"/>
      <c r="F11" s="97">
        <v>75291550.63</v>
      </c>
      <c r="G11" s="67"/>
    </row>
    <row r="12" spans="1:7" ht="15" customHeight="1">
      <c r="A12" s="70">
        <v>1</v>
      </c>
      <c r="B12" s="68" t="s">
        <v>117</v>
      </c>
      <c r="C12" s="68" t="s">
        <v>44</v>
      </c>
      <c r="D12" s="69">
        <v>564293550.52</v>
      </c>
      <c r="E12" s="67"/>
      <c r="F12" s="97">
        <v>511815951.63</v>
      </c>
      <c r="G12" s="67"/>
    </row>
    <row r="13" spans="1:7" ht="15" customHeight="1">
      <c r="A13" s="70">
        <v>1</v>
      </c>
      <c r="B13" s="68" t="s">
        <v>117</v>
      </c>
      <c r="C13" s="68" t="s">
        <v>45</v>
      </c>
      <c r="D13" s="69">
        <v>178734547.07</v>
      </c>
      <c r="E13" s="67"/>
      <c r="F13" s="97">
        <v>162271583.18</v>
      </c>
      <c r="G13" s="67"/>
    </row>
    <row r="14" spans="1:7" ht="15" customHeight="1">
      <c r="A14" s="70">
        <v>1</v>
      </c>
      <c r="B14" s="68" t="s">
        <v>117</v>
      </c>
      <c r="C14" s="68" t="s">
        <v>46</v>
      </c>
      <c r="D14" s="69">
        <v>78742760.44</v>
      </c>
      <c r="E14" s="68" t="s">
        <v>49</v>
      </c>
      <c r="F14" s="97">
        <v>71840995.98</v>
      </c>
      <c r="G14" s="68" t="s">
        <v>49</v>
      </c>
    </row>
    <row r="15" spans="1:7" ht="15" customHeight="1">
      <c r="A15" s="70">
        <v>1</v>
      </c>
      <c r="B15" s="68" t="s">
        <v>117</v>
      </c>
      <c r="C15" s="68" t="s">
        <v>47</v>
      </c>
      <c r="D15" s="69">
        <v>271593149.84</v>
      </c>
      <c r="E15" s="67"/>
      <c r="F15" s="97">
        <v>252285970.99</v>
      </c>
      <c r="G15" s="67"/>
    </row>
    <row r="16" spans="1:7" ht="15" customHeight="1">
      <c r="A16" s="70">
        <v>1</v>
      </c>
      <c r="B16" s="68" t="s">
        <v>117</v>
      </c>
      <c r="C16" s="68" t="s">
        <v>48</v>
      </c>
      <c r="D16" s="69">
        <v>16813333.42</v>
      </c>
      <c r="E16" s="68" t="s">
        <v>49</v>
      </c>
      <c r="F16" s="97">
        <v>14931764.91</v>
      </c>
      <c r="G16" s="68" t="s">
        <v>49</v>
      </c>
    </row>
    <row r="17" spans="1:7" ht="15" customHeight="1">
      <c r="A17" s="70">
        <v>1</v>
      </c>
      <c r="B17" s="68" t="s">
        <v>117</v>
      </c>
      <c r="C17" s="68" t="s">
        <v>50</v>
      </c>
      <c r="D17" s="69">
        <v>11221441.19</v>
      </c>
      <c r="E17" s="68" t="s">
        <v>49</v>
      </c>
      <c r="F17" s="97">
        <v>10166158.64</v>
      </c>
      <c r="G17" s="68" t="s">
        <v>49</v>
      </c>
    </row>
    <row r="18" spans="1:7" ht="15" customHeight="1">
      <c r="A18" s="70">
        <v>1</v>
      </c>
      <c r="B18" s="68" t="s">
        <v>117</v>
      </c>
      <c r="C18" s="68" t="s">
        <v>51</v>
      </c>
      <c r="D18" s="69">
        <v>575254450</v>
      </c>
      <c r="E18" s="67"/>
      <c r="F18" s="97">
        <v>570288892.75</v>
      </c>
      <c r="G18" s="67"/>
    </row>
    <row r="19" spans="1:7" ht="15" customHeight="1">
      <c r="A19" s="70">
        <v>1</v>
      </c>
      <c r="B19" s="68" t="s">
        <v>117</v>
      </c>
      <c r="C19" s="68" t="s">
        <v>52</v>
      </c>
      <c r="D19" s="69">
        <v>304321.96</v>
      </c>
      <c r="E19" s="67"/>
      <c r="F19" s="97">
        <v>294281.12</v>
      </c>
      <c r="G19" s="67"/>
    </row>
    <row r="20" spans="1:7" ht="15" customHeight="1">
      <c r="A20" s="70">
        <v>1</v>
      </c>
      <c r="B20" s="68" t="s">
        <v>117</v>
      </c>
      <c r="C20" s="68" t="s">
        <v>53</v>
      </c>
      <c r="D20" s="69">
        <v>181731115.09</v>
      </c>
      <c r="E20" s="67"/>
      <c r="F20" s="97">
        <v>170847441.44</v>
      </c>
      <c r="G20" s="67"/>
    </row>
    <row r="21" spans="1:7" ht="15" customHeight="1">
      <c r="A21" s="70">
        <v>1</v>
      </c>
      <c r="B21" s="68" t="s">
        <v>117</v>
      </c>
      <c r="C21" s="68" t="s">
        <v>54</v>
      </c>
      <c r="D21" s="69">
        <v>488520280.54</v>
      </c>
      <c r="E21" s="67"/>
      <c r="F21" s="97">
        <v>460055350.65</v>
      </c>
      <c r="G21" s="67"/>
    </row>
    <row r="22" spans="1:7" ht="15" customHeight="1">
      <c r="A22" s="70">
        <v>1</v>
      </c>
      <c r="B22" s="68" t="s">
        <v>117</v>
      </c>
      <c r="C22" s="68" t="s">
        <v>55</v>
      </c>
      <c r="D22" s="69">
        <v>32004666.14</v>
      </c>
      <c r="E22" s="68" t="s">
        <v>49</v>
      </c>
      <c r="F22" s="97">
        <v>30988483.13</v>
      </c>
      <c r="G22" s="68" t="s">
        <v>49</v>
      </c>
    </row>
    <row r="23" spans="1:7" ht="15" customHeight="1">
      <c r="A23" s="70">
        <v>1</v>
      </c>
      <c r="B23" s="68" t="s">
        <v>117</v>
      </c>
      <c r="C23" s="68" t="s">
        <v>56</v>
      </c>
      <c r="D23" s="69">
        <v>65532188.77</v>
      </c>
      <c r="E23" s="67"/>
      <c r="F23" s="97">
        <v>52558379.73</v>
      </c>
      <c r="G23" s="67"/>
    </row>
    <row r="24" spans="1:7" ht="15" customHeight="1">
      <c r="A24" s="70">
        <v>1</v>
      </c>
      <c r="B24" s="68" t="s">
        <v>117</v>
      </c>
      <c r="C24" s="68" t="s">
        <v>57</v>
      </c>
      <c r="D24" s="69">
        <v>11941140.37</v>
      </c>
      <c r="E24" s="68" t="s">
        <v>49</v>
      </c>
      <c r="F24" s="97">
        <v>10747026.33</v>
      </c>
      <c r="G24" s="68" t="s">
        <v>49</v>
      </c>
    </row>
    <row r="25" spans="1:7" ht="15" customHeight="1">
      <c r="A25" s="70">
        <v>1</v>
      </c>
      <c r="B25" s="68" t="s">
        <v>117</v>
      </c>
      <c r="C25" s="68" t="s">
        <v>58</v>
      </c>
      <c r="D25" s="69">
        <v>314030442.19</v>
      </c>
      <c r="E25" s="68" t="s">
        <v>49</v>
      </c>
      <c r="F25" s="97">
        <v>314030442.19</v>
      </c>
      <c r="G25" s="68" t="s">
        <v>49</v>
      </c>
    </row>
    <row r="26" spans="1:7" ht="15" customHeight="1">
      <c r="A26" s="70">
        <v>1</v>
      </c>
      <c r="B26" s="68" t="s">
        <v>117</v>
      </c>
      <c r="C26" s="68" t="s">
        <v>59</v>
      </c>
      <c r="D26" s="69">
        <v>137322121.98</v>
      </c>
      <c r="E26" s="68" t="s">
        <v>49</v>
      </c>
      <c r="F26" s="97">
        <v>137322121.98</v>
      </c>
      <c r="G26" s="68" t="s">
        <v>49</v>
      </c>
    </row>
    <row r="27" spans="1:7" ht="15" customHeight="1">
      <c r="A27" s="70">
        <v>1</v>
      </c>
      <c r="B27" s="68" t="s">
        <v>117</v>
      </c>
      <c r="C27" s="68" t="s">
        <v>60</v>
      </c>
      <c r="D27" s="69">
        <v>41000259.58</v>
      </c>
      <c r="E27" s="68" t="s">
        <v>49</v>
      </c>
      <c r="F27" s="97">
        <v>41000259.58</v>
      </c>
      <c r="G27" s="68" t="s">
        <v>49</v>
      </c>
    </row>
    <row r="28" spans="1:7" ht="15" customHeight="1">
      <c r="A28" s="70">
        <v>1</v>
      </c>
      <c r="B28" s="68" t="s">
        <v>117</v>
      </c>
      <c r="C28" s="68" t="s">
        <v>61</v>
      </c>
      <c r="D28" s="69">
        <v>113888337.55</v>
      </c>
      <c r="E28" s="67"/>
      <c r="F28" s="97">
        <v>113888337.55</v>
      </c>
      <c r="G28" s="67"/>
    </row>
    <row r="29" spans="1:7" ht="15" customHeight="1">
      <c r="A29" s="70">
        <v>1</v>
      </c>
      <c r="B29" s="68" t="s">
        <v>117</v>
      </c>
      <c r="C29" s="68" t="s">
        <v>62</v>
      </c>
      <c r="D29" s="69">
        <v>21819723.09</v>
      </c>
      <c r="E29" s="68" t="s">
        <v>49</v>
      </c>
      <c r="F29" s="97">
        <v>21819723.09</v>
      </c>
      <c r="G29" s="68" t="s">
        <v>49</v>
      </c>
    </row>
    <row r="30" spans="1:7" ht="15" customHeight="1">
      <c r="A30" s="70">
        <v>1</v>
      </c>
      <c r="B30" s="68" t="s">
        <v>117</v>
      </c>
      <c r="C30" s="68" t="s">
        <v>63</v>
      </c>
      <c r="D30" s="69">
        <v>276337356.81</v>
      </c>
      <c r="E30" s="67"/>
      <c r="F30" s="97">
        <v>255953205.81</v>
      </c>
      <c r="G30" s="67"/>
    </row>
    <row r="31" spans="1:7" ht="15" customHeight="1">
      <c r="A31" s="70">
        <v>1</v>
      </c>
      <c r="B31" s="68" t="s">
        <v>117</v>
      </c>
      <c r="C31" s="68" t="s">
        <v>64</v>
      </c>
      <c r="D31" s="69">
        <v>131923577.74</v>
      </c>
      <c r="E31" s="67"/>
      <c r="F31" s="97">
        <v>118731219.96</v>
      </c>
      <c r="G31" s="67"/>
    </row>
    <row r="32" spans="1:7" ht="15" customHeight="1">
      <c r="A32" s="70">
        <v>1</v>
      </c>
      <c r="B32" s="68" t="s">
        <v>117</v>
      </c>
      <c r="C32" s="68" t="s">
        <v>65</v>
      </c>
      <c r="D32" s="69">
        <v>33548401.72</v>
      </c>
      <c r="E32" s="68" t="s">
        <v>49</v>
      </c>
      <c r="F32" s="97">
        <v>30193561.55</v>
      </c>
      <c r="G32" s="68" t="s">
        <v>49</v>
      </c>
    </row>
    <row r="33" spans="1:7" ht="15" customHeight="1">
      <c r="A33" s="70">
        <v>1</v>
      </c>
      <c r="B33" s="68" t="s">
        <v>117</v>
      </c>
      <c r="C33" s="68" t="s">
        <v>66</v>
      </c>
      <c r="D33" s="69">
        <v>98375176.02</v>
      </c>
      <c r="E33" s="67"/>
      <c r="F33" s="97">
        <v>88537658.42</v>
      </c>
      <c r="G33" s="67"/>
    </row>
    <row r="34" spans="1:7" ht="15" customHeight="1">
      <c r="A34" s="70">
        <v>1</v>
      </c>
      <c r="B34" s="68" t="s">
        <v>117</v>
      </c>
      <c r="C34" s="68" t="s">
        <v>67</v>
      </c>
      <c r="D34" s="69">
        <v>71337087.57</v>
      </c>
      <c r="E34" s="68" t="s">
        <v>49</v>
      </c>
      <c r="F34" s="97">
        <v>64203378.82</v>
      </c>
      <c r="G34" s="68" t="s">
        <v>49</v>
      </c>
    </row>
    <row r="35" spans="1:7" ht="15" customHeight="1">
      <c r="A35" s="70">
        <v>1</v>
      </c>
      <c r="B35" s="68" t="s">
        <v>117</v>
      </c>
      <c r="C35" s="68" t="s">
        <v>68</v>
      </c>
      <c r="D35" s="69">
        <v>46084285.93</v>
      </c>
      <c r="E35" s="68" t="s">
        <v>49</v>
      </c>
      <c r="F35" s="97">
        <v>41475857.35</v>
      </c>
      <c r="G35" s="68" t="s">
        <v>49</v>
      </c>
    </row>
    <row r="36" spans="1:7" ht="15" customHeight="1">
      <c r="A36" s="70">
        <v>1</v>
      </c>
      <c r="B36" s="68" t="s">
        <v>117</v>
      </c>
      <c r="C36" s="68" t="s">
        <v>69</v>
      </c>
      <c r="D36" s="69">
        <v>25252801.64</v>
      </c>
      <c r="E36" s="68" t="s">
        <v>49</v>
      </c>
      <c r="F36" s="97">
        <v>22727521.48</v>
      </c>
      <c r="G36" s="68" t="s">
        <v>49</v>
      </c>
    </row>
    <row r="37" spans="1:7" ht="15" customHeight="1">
      <c r="A37" s="70">
        <v>1</v>
      </c>
      <c r="B37" s="68" t="s">
        <v>117</v>
      </c>
      <c r="C37" s="68" t="s">
        <v>70</v>
      </c>
      <c r="D37" s="69">
        <v>73076691.5</v>
      </c>
      <c r="E37" s="68" t="s">
        <v>49</v>
      </c>
      <c r="F37" s="97">
        <v>73018607.02</v>
      </c>
      <c r="G37" s="68" t="s">
        <v>49</v>
      </c>
    </row>
    <row r="38" spans="1:7" ht="15" customHeight="1">
      <c r="A38" s="70">
        <v>1</v>
      </c>
      <c r="B38" s="68" t="s">
        <v>117</v>
      </c>
      <c r="C38" s="68" t="s">
        <v>71</v>
      </c>
      <c r="D38" s="69">
        <v>515403443.93</v>
      </c>
      <c r="E38" s="67"/>
      <c r="F38" s="97">
        <v>454453757.52</v>
      </c>
      <c r="G38" s="67"/>
    </row>
    <row r="39" spans="1:7" ht="15" customHeight="1">
      <c r="A39" s="70">
        <v>1</v>
      </c>
      <c r="B39" s="68" t="s">
        <v>117</v>
      </c>
      <c r="C39" s="68" t="s">
        <v>72</v>
      </c>
      <c r="D39" s="69">
        <v>8863156.74</v>
      </c>
      <c r="E39" s="68" t="s">
        <v>49</v>
      </c>
      <c r="F39" s="97">
        <v>7076540.3</v>
      </c>
      <c r="G39" s="68" t="s">
        <v>49</v>
      </c>
    </row>
    <row r="40" spans="1:7" ht="15" customHeight="1">
      <c r="A40" s="70">
        <v>1</v>
      </c>
      <c r="B40" s="68" t="s">
        <v>117</v>
      </c>
      <c r="C40" s="68" t="s">
        <v>73</v>
      </c>
      <c r="D40" s="69">
        <v>132808117.26</v>
      </c>
      <c r="E40" s="67"/>
      <c r="F40" s="97">
        <v>101351997.88</v>
      </c>
      <c r="G40" s="67"/>
    </row>
    <row r="41" spans="1:7" ht="15" customHeight="1">
      <c r="A41" s="70">
        <v>1</v>
      </c>
      <c r="B41" s="68" t="s">
        <v>117</v>
      </c>
      <c r="C41" s="68" t="s">
        <v>74</v>
      </c>
      <c r="D41" s="69">
        <v>4775543.28</v>
      </c>
      <c r="E41" s="68" t="s">
        <v>49</v>
      </c>
      <c r="F41" s="97">
        <v>4335802.26</v>
      </c>
      <c r="G41" s="68" t="s">
        <v>49</v>
      </c>
    </row>
    <row r="42" spans="1:7" ht="15" customHeight="1">
      <c r="A42" s="70">
        <v>1</v>
      </c>
      <c r="B42" s="68" t="s">
        <v>117</v>
      </c>
      <c r="C42" s="68" t="s">
        <v>75</v>
      </c>
      <c r="D42" s="69">
        <v>95736463.34</v>
      </c>
      <c r="E42" s="67"/>
      <c r="F42" s="97">
        <v>81238607.1</v>
      </c>
      <c r="G42" s="67"/>
    </row>
    <row r="43" spans="1:7" ht="15" customHeight="1">
      <c r="A43" s="70">
        <v>1</v>
      </c>
      <c r="B43" s="68" t="s">
        <v>117</v>
      </c>
      <c r="C43" s="68" t="s">
        <v>76</v>
      </c>
      <c r="D43" s="69">
        <v>313531.8</v>
      </c>
      <c r="E43" s="68" t="s">
        <v>118</v>
      </c>
      <c r="F43" s="97">
        <v>292114.52</v>
      </c>
      <c r="G43" s="68" t="s">
        <v>118</v>
      </c>
    </row>
    <row r="44" spans="1:7" ht="15" customHeight="1">
      <c r="A44" s="70">
        <v>1</v>
      </c>
      <c r="B44" s="68" t="s">
        <v>117</v>
      </c>
      <c r="C44" s="68" t="s">
        <v>77</v>
      </c>
      <c r="D44" s="69">
        <v>1148385.97</v>
      </c>
      <c r="E44" s="68" t="s">
        <v>118</v>
      </c>
      <c r="F44" s="97">
        <v>1048081.43</v>
      </c>
      <c r="G44" s="68" t="s">
        <v>118</v>
      </c>
    </row>
    <row r="45" spans="1:7" ht="15" customHeight="1">
      <c r="A45" s="70">
        <v>1</v>
      </c>
      <c r="B45" s="68" t="s">
        <v>117</v>
      </c>
      <c r="C45" s="68" t="s">
        <v>79</v>
      </c>
      <c r="D45" s="69">
        <v>18515244.85</v>
      </c>
      <c r="E45" s="68" t="s">
        <v>49</v>
      </c>
      <c r="F45" s="97">
        <v>16396605.16</v>
      </c>
      <c r="G45" s="68" t="s">
        <v>49</v>
      </c>
    </row>
    <row r="46" spans="1:7" ht="15" customHeight="1">
      <c r="A46" s="70">
        <v>1</v>
      </c>
      <c r="B46" s="68" t="s">
        <v>117</v>
      </c>
      <c r="C46" s="68" t="s">
        <v>80</v>
      </c>
      <c r="D46" s="69">
        <v>6279259.43</v>
      </c>
      <c r="E46" s="68" t="s">
        <v>49</v>
      </c>
      <c r="F46" s="97">
        <v>5223476.52</v>
      </c>
      <c r="G46" s="68" t="s">
        <v>49</v>
      </c>
    </row>
    <row r="47" spans="1:7" ht="15" customHeight="1">
      <c r="A47" s="70">
        <v>1</v>
      </c>
      <c r="B47" s="68" t="s">
        <v>117</v>
      </c>
      <c r="C47" s="68" t="s">
        <v>81</v>
      </c>
      <c r="D47" s="69">
        <v>4764789.84</v>
      </c>
      <c r="E47" s="68" t="s">
        <v>49</v>
      </c>
      <c r="F47" s="97">
        <v>3924963.86</v>
      </c>
      <c r="G47" s="68" t="s">
        <v>49</v>
      </c>
    </row>
    <row r="48" spans="1:7" ht="15" customHeight="1">
      <c r="A48" s="70">
        <v>1</v>
      </c>
      <c r="B48" s="68" t="s">
        <v>117</v>
      </c>
      <c r="C48" s="68" t="s">
        <v>82</v>
      </c>
      <c r="D48" s="69">
        <v>4678157.05</v>
      </c>
      <c r="E48" s="68" t="s">
        <v>78</v>
      </c>
      <c r="F48" s="97">
        <v>4299692.87</v>
      </c>
      <c r="G48" s="68" t="s">
        <v>78</v>
      </c>
    </row>
    <row r="49" spans="1:7" ht="15" customHeight="1">
      <c r="A49" s="70">
        <v>1</v>
      </c>
      <c r="B49" s="68" t="s">
        <v>117</v>
      </c>
      <c r="C49" s="68" t="s">
        <v>83</v>
      </c>
      <c r="D49" s="69">
        <v>15991263.58</v>
      </c>
      <c r="E49" s="68" t="s">
        <v>49</v>
      </c>
      <c r="F49" s="97">
        <v>13582177.1</v>
      </c>
      <c r="G49" s="68" t="s">
        <v>49</v>
      </c>
    </row>
    <row r="50" spans="1:7" ht="15" customHeight="1">
      <c r="A50" s="70">
        <v>1</v>
      </c>
      <c r="B50" s="68" t="s">
        <v>117</v>
      </c>
      <c r="C50" s="68" t="s">
        <v>84</v>
      </c>
      <c r="D50" s="69">
        <v>238668.61</v>
      </c>
      <c r="E50" s="68" t="s">
        <v>78</v>
      </c>
      <c r="F50" s="97">
        <v>196513.73</v>
      </c>
      <c r="G50" s="68" t="s">
        <v>78</v>
      </c>
    </row>
    <row r="51" spans="1:7" ht="15" customHeight="1">
      <c r="A51" s="70">
        <v>1</v>
      </c>
      <c r="B51" s="68" t="s">
        <v>117</v>
      </c>
      <c r="C51" s="68" t="s">
        <v>85</v>
      </c>
      <c r="D51" s="69">
        <v>13602814.37</v>
      </c>
      <c r="E51" s="68" t="s">
        <v>78</v>
      </c>
      <c r="F51" s="97">
        <v>13304542.32</v>
      </c>
      <c r="G51" s="68" t="s">
        <v>78</v>
      </c>
    </row>
    <row r="52" spans="1:7" ht="15" customHeight="1">
      <c r="A52" s="70">
        <v>1</v>
      </c>
      <c r="B52" s="68" t="s">
        <v>117</v>
      </c>
      <c r="C52" s="68" t="s">
        <v>86</v>
      </c>
      <c r="D52" s="69">
        <v>1037677.45</v>
      </c>
      <c r="E52" s="68" t="s">
        <v>118</v>
      </c>
      <c r="F52" s="97">
        <v>890329.1</v>
      </c>
      <c r="G52" s="68" t="s">
        <v>118</v>
      </c>
    </row>
    <row r="53" spans="1:7" ht="15" customHeight="1">
      <c r="A53" s="70">
        <v>1</v>
      </c>
      <c r="B53" s="68" t="s">
        <v>117</v>
      </c>
      <c r="C53" s="68" t="s">
        <v>87</v>
      </c>
      <c r="D53" s="69">
        <v>10433551.6</v>
      </c>
      <c r="E53" s="68" t="s">
        <v>49</v>
      </c>
      <c r="F53" s="97">
        <v>9285003.94</v>
      </c>
      <c r="G53" s="68" t="s">
        <v>49</v>
      </c>
    </row>
    <row r="54" spans="1:7" ht="15" customHeight="1">
      <c r="A54" s="70">
        <v>1</v>
      </c>
      <c r="B54" s="68" t="s">
        <v>117</v>
      </c>
      <c r="C54" s="68" t="s">
        <v>88</v>
      </c>
      <c r="D54" s="69">
        <v>4702.2</v>
      </c>
      <c r="E54" s="68" t="s">
        <v>118</v>
      </c>
      <c r="F54" s="97">
        <v>3520.29</v>
      </c>
      <c r="G54" s="68" t="s">
        <v>118</v>
      </c>
    </row>
    <row r="55" spans="1:7" ht="15" customHeight="1">
      <c r="A55" s="70">
        <v>1</v>
      </c>
      <c r="B55" s="68" t="s">
        <v>117</v>
      </c>
      <c r="C55" s="68" t="s">
        <v>89</v>
      </c>
      <c r="D55" s="69">
        <v>60599917.32</v>
      </c>
      <c r="E55" s="68" t="s">
        <v>49</v>
      </c>
      <c r="F55" s="97">
        <v>59655001.34</v>
      </c>
      <c r="G55" s="68" t="s">
        <v>49</v>
      </c>
    </row>
    <row r="56" spans="1:7" ht="15" customHeight="1">
      <c r="A56" s="70">
        <v>1</v>
      </c>
      <c r="B56" s="68" t="s">
        <v>117</v>
      </c>
      <c r="C56" s="68" t="s">
        <v>90</v>
      </c>
      <c r="D56" s="69">
        <v>35040384.42</v>
      </c>
      <c r="E56" s="68" t="s">
        <v>49</v>
      </c>
      <c r="F56" s="97">
        <v>35040379.16</v>
      </c>
      <c r="G56" s="68" t="s">
        <v>49</v>
      </c>
    </row>
    <row r="57" spans="1:7" ht="15" customHeight="1">
      <c r="A57" s="70">
        <v>1</v>
      </c>
      <c r="B57" s="68" t="s">
        <v>117</v>
      </c>
      <c r="C57" s="68" t="s">
        <v>91</v>
      </c>
      <c r="D57" s="69">
        <v>83954468.88</v>
      </c>
      <c r="E57" s="67"/>
      <c r="F57" s="97">
        <v>81788567.35</v>
      </c>
      <c r="G57" s="67"/>
    </row>
    <row r="58" spans="1:7" ht="15" customHeight="1">
      <c r="A58" s="70">
        <v>1</v>
      </c>
      <c r="B58" s="68" t="s">
        <v>117</v>
      </c>
      <c r="C58" s="68" t="s">
        <v>92</v>
      </c>
      <c r="D58" s="69">
        <v>16617345.97</v>
      </c>
      <c r="E58" s="67"/>
      <c r="F58" s="97">
        <v>15519841.32</v>
      </c>
      <c r="G58" s="67"/>
    </row>
    <row r="59" spans="1:7" ht="15" customHeight="1">
      <c r="A59" s="70">
        <v>1</v>
      </c>
      <c r="B59" s="68" t="s">
        <v>117</v>
      </c>
      <c r="C59" s="68" t="s">
        <v>93</v>
      </c>
      <c r="D59" s="69">
        <v>210591976.39</v>
      </c>
      <c r="E59" s="67"/>
      <c r="F59" s="97">
        <v>205716101.07</v>
      </c>
      <c r="G59" s="67"/>
    </row>
    <row r="60" spans="1:7" ht="15" customHeight="1">
      <c r="A60" s="70">
        <v>1</v>
      </c>
      <c r="B60" s="68" t="s">
        <v>117</v>
      </c>
      <c r="C60" s="68" t="s">
        <v>94</v>
      </c>
      <c r="D60" s="69">
        <v>157913655.97</v>
      </c>
      <c r="E60" s="67"/>
      <c r="F60" s="97">
        <v>157913655.97</v>
      </c>
      <c r="G60" s="67"/>
    </row>
    <row r="61" spans="1:7" ht="15" customHeight="1">
      <c r="A61" s="70">
        <v>1</v>
      </c>
      <c r="B61" s="68" t="s">
        <v>117</v>
      </c>
      <c r="C61" s="68" t="s">
        <v>95</v>
      </c>
      <c r="D61" s="69">
        <v>52678320.42</v>
      </c>
      <c r="E61" s="68" t="s">
        <v>49</v>
      </c>
      <c r="F61" s="97">
        <v>47802445.11</v>
      </c>
      <c r="G61" s="68" t="s">
        <v>49</v>
      </c>
    </row>
    <row r="62" spans="1:7" ht="15" customHeight="1">
      <c r="A62" s="70">
        <v>1</v>
      </c>
      <c r="B62" s="68" t="s">
        <v>117</v>
      </c>
      <c r="C62" s="68" t="s">
        <v>96</v>
      </c>
      <c r="D62" s="69">
        <v>417708660.35</v>
      </c>
      <c r="E62" s="68" t="s">
        <v>49</v>
      </c>
      <c r="F62" s="97">
        <v>357355885.64</v>
      </c>
      <c r="G62" s="68" t="s">
        <v>49</v>
      </c>
    </row>
    <row r="63" spans="1:7" ht="15" customHeight="1">
      <c r="A63" s="70">
        <v>1</v>
      </c>
      <c r="B63" s="68" t="s">
        <v>117</v>
      </c>
      <c r="C63" s="68" t="s">
        <v>97</v>
      </c>
      <c r="D63" s="69">
        <v>180304.35</v>
      </c>
      <c r="E63" s="68" t="s">
        <v>78</v>
      </c>
      <c r="F63" s="97">
        <v>159531.88</v>
      </c>
      <c r="G63" s="68" t="s">
        <v>78</v>
      </c>
    </row>
    <row r="64" spans="1:7" ht="15" customHeight="1">
      <c r="A64" s="70">
        <v>1</v>
      </c>
      <c r="B64" s="68" t="s">
        <v>117</v>
      </c>
      <c r="C64" s="68" t="s">
        <v>98</v>
      </c>
      <c r="D64" s="69">
        <v>3384064.98</v>
      </c>
      <c r="E64" s="68" t="s">
        <v>78</v>
      </c>
      <c r="F64" s="97">
        <v>1982378.5</v>
      </c>
      <c r="G64" s="68" t="s">
        <v>78</v>
      </c>
    </row>
    <row r="65" spans="1:7" ht="15" customHeight="1">
      <c r="A65" s="70">
        <v>1</v>
      </c>
      <c r="B65" s="68" t="s">
        <v>117</v>
      </c>
      <c r="C65" s="68" t="s">
        <v>99</v>
      </c>
      <c r="D65" s="69">
        <v>4022509.73</v>
      </c>
      <c r="E65" s="67"/>
      <c r="F65" s="97">
        <v>3242798.47</v>
      </c>
      <c r="G65" s="67"/>
    </row>
    <row r="66" spans="1:7" ht="15" customHeight="1">
      <c r="A66" s="70">
        <v>1</v>
      </c>
      <c r="B66" s="68" t="s">
        <v>117</v>
      </c>
      <c r="C66" s="68" t="s">
        <v>100</v>
      </c>
      <c r="D66" s="69">
        <v>6658626.35</v>
      </c>
      <c r="E66" s="67"/>
      <c r="F66" s="97">
        <v>6256595.72</v>
      </c>
      <c r="G66" s="67"/>
    </row>
    <row r="67" spans="1:7" ht="15" customHeight="1">
      <c r="A67" s="70">
        <v>1</v>
      </c>
      <c r="B67" s="68" t="s">
        <v>117</v>
      </c>
      <c r="C67" s="68" t="s">
        <v>101</v>
      </c>
      <c r="D67" s="69">
        <v>68329758.88</v>
      </c>
      <c r="E67" s="68" t="s">
        <v>49</v>
      </c>
      <c r="F67" s="97">
        <v>58391174.44</v>
      </c>
      <c r="G67" s="68" t="s">
        <v>49</v>
      </c>
    </row>
    <row r="68" spans="1:7" ht="15" customHeight="1">
      <c r="A68" s="70">
        <v>1</v>
      </c>
      <c r="B68" s="68" t="s">
        <v>117</v>
      </c>
      <c r="C68" s="68" t="s">
        <v>102</v>
      </c>
      <c r="D68" s="69">
        <v>63794430.2</v>
      </c>
      <c r="E68" s="67"/>
      <c r="F68" s="97">
        <v>53989903.72</v>
      </c>
      <c r="G68" s="67"/>
    </row>
    <row r="69" spans="1:7" ht="15" customHeight="1">
      <c r="A69" s="70">
        <v>1</v>
      </c>
      <c r="B69" s="68" t="s">
        <v>117</v>
      </c>
      <c r="C69" s="68" t="s">
        <v>103</v>
      </c>
      <c r="D69" s="69">
        <v>3915489.7</v>
      </c>
      <c r="E69" s="67"/>
      <c r="F69" s="97">
        <v>3655396.93</v>
      </c>
      <c r="G69" s="67"/>
    </row>
    <row r="70" spans="1:7" ht="15" customHeight="1">
      <c r="A70" s="70">
        <v>1</v>
      </c>
      <c r="B70" s="68" t="s">
        <v>117</v>
      </c>
      <c r="C70" s="68" t="s">
        <v>104</v>
      </c>
      <c r="D70" s="69">
        <v>59458133.97</v>
      </c>
      <c r="E70" s="67"/>
      <c r="F70" s="97">
        <v>53948383.63</v>
      </c>
      <c r="G70" s="67"/>
    </row>
    <row r="71" spans="1:7" ht="15" customHeight="1">
      <c r="A71" s="70">
        <v>1</v>
      </c>
      <c r="B71" s="68" t="s">
        <v>117</v>
      </c>
      <c r="C71" s="68" t="s">
        <v>105</v>
      </c>
      <c r="D71" s="69">
        <v>862174.53</v>
      </c>
      <c r="E71" s="67"/>
      <c r="F71" s="97">
        <v>862174.53</v>
      </c>
      <c r="G71" s="67"/>
    </row>
    <row r="72" spans="1:7" ht="15" customHeight="1">
      <c r="A72" s="70">
        <v>1</v>
      </c>
      <c r="B72" s="68" t="s">
        <v>117</v>
      </c>
      <c r="C72" s="68" t="s">
        <v>106</v>
      </c>
      <c r="D72" s="69">
        <v>32108960.51</v>
      </c>
      <c r="E72" s="68" t="s">
        <v>49</v>
      </c>
      <c r="F72" s="97">
        <v>26122471.74</v>
      </c>
      <c r="G72" s="68" t="s">
        <v>49</v>
      </c>
    </row>
    <row r="73" spans="1:7" ht="15" customHeight="1">
      <c r="A73" s="70">
        <v>1</v>
      </c>
      <c r="B73" s="68" t="s">
        <v>117</v>
      </c>
      <c r="C73" s="68" t="s">
        <v>185</v>
      </c>
      <c r="D73" s="69">
        <v>174994207.16</v>
      </c>
      <c r="E73" s="68" t="s">
        <v>49</v>
      </c>
      <c r="F73" s="97">
        <v>148745076.08</v>
      </c>
      <c r="G73" s="68" t="s">
        <v>49</v>
      </c>
    </row>
    <row r="74" spans="1:7" ht="15" customHeight="1">
      <c r="A74" s="70">
        <v>1</v>
      </c>
      <c r="B74" s="68" t="s">
        <v>117</v>
      </c>
      <c r="C74" s="68" t="s">
        <v>107</v>
      </c>
      <c r="D74" s="69">
        <v>1741176009.2</v>
      </c>
      <c r="E74" s="67"/>
      <c r="F74" s="97">
        <v>1669468263.8</v>
      </c>
      <c r="G74" s="67"/>
    </row>
    <row r="75" spans="1:7" ht="15" customHeight="1">
      <c r="A75" s="70">
        <v>1</v>
      </c>
      <c r="B75" s="68" t="s">
        <v>117</v>
      </c>
      <c r="C75" s="68" t="s">
        <v>108</v>
      </c>
      <c r="D75" s="69">
        <v>890004901.93</v>
      </c>
      <c r="E75" s="67"/>
      <c r="F75" s="97">
        <v>843953558.12</v>
      </c>
      <c r="G75" s="67"/>
    </row>
    <row r="76" spans="1:7" ht="15" customHeight="1">
      <c r="A76" s="70">
        <v>1</v>
      </c>
      <c r="B76" s="68" t="s">
        <v>117</v>
      </c>
      <c r="C76" s="68" t="s">
        <v>109</v>
      </c>
      <c r="D76" s="69">
        <v>611906988.66</v>
      </c>
      <c r="E76" s="67"/>
      <c r="F76" s="97">
        <v>611906988.66</v>
      </c>
      <c r="G76" s="67"/>
    </row>
    <row r="77" spans="1:7" ht="15" customHeight="1">
      <c r="A77" s="70">
        <v>1</v>
      </c>
      <c r="B77" s="68" t="s">
        <v>117</v>
      </c>
      <c r="C77" s="68" t="s">
        <v>110</v>
      </c>
      <c r="D77" s="69">
        <v>239264118.57</v>
      </c>
      <c r="E77" s="67"/>
      <c r="F77" s="97">
        <v>213607717.02</v>
      </c>
      <c r="G77" s="67"/>
    </row>
    <row r="78" spans="1:7" ht="15" customHeight="1">
      <c r="A78" s="70">
        <v>1</v>
      </c>
      <c r="B78" s="68" t="s">
        <v>117</v>
      </c>
      <c r="C78" s="68" t="s">
        <v>111</v>
      </c>
      <c r="D78" s="69">
        <v>4123901406.1</v>
      </c>
      <c r="E78" s="67"/>
      <c r="F78" s="97">
        <v>3858070585.9</v>
      </c>
      <c r="G78" s="67"/>
    </row>
    <row r="79" spans="1:7" ht="15" customHeight="1">
      <c r="A79" s="70">
        <v>1</v>
      </c>
      <c r="B79" s="68" t="s">
        <v>117</v>
      </c>
      <c r="C79" s="68" t="s">
        <v>112</v>
      </c>
      <c r="D79" s="69">
        <v>753557268.99</v>
      </c>
      <c r="E79" s="67"/>
      <c r="F79" s="97">
        <v>689135027.08</v>
      </c>
      <c r="G79" s="67"/>
    </row>
    <row r="80" spans="1:7" ht="15" customHeight="1">
      <c r="A80" s="70">
        <v>1</v>
      </c>
      <c r="B80" s="68" t="s">
        <v>117</v>
      </c>
      <c r="C80" s="68" t="s">
        <v>113</v>
      </c>
      <c r="D80" s="69">
        <v>2292880494.8</v>
      </c>
      <c r="E80" s="67"/>
      <c r="F80" s="97">
        <v>2110539037.1</v>
      </c>
      <c r="G80" s="67"/>
    </row>
    <row r="81" spans="1:7" ht="15" customHeight="1">
      <c r="A81" s="70">
        <v>1</v>
      </c>
      <c r="B81" s="68" t="s">
        <v>117</v>
      </c>
      <c r="C81" s="68" t="s">
        <v>114</v>
      </c>
      <c r="D81" s="69">
        <v>193805557.5</v>
      </c>
      <c r="E81" s="67"/>
      <c r="F81" s="97">
        <v>186714428.59</v>
      </c>
      <c r="G81" s="67"/>
    </row>
    <row r="82" spans="1:7" ht="15" customHeight="1">
      <c r="A82" s="70">
        <v>1</v>
      </c>
      <c r="B82" s="68" t="s">
        <v>117</v>
      </c>
      <c r="C82" s="68" t="s">
        <v>115</v>
      </c>
      <c r="D82" s="69">
        <v>876729887.82</v>
      </c>
      <c r="E82" s="67"/>
      <c r="F82" s="97">
        <v>865524843.56</v>
      </c>
      <c r="G82" s="67"/>
    </row>
    <row r="83" spans="1:7" ht="15" customHeight="1">
      <c r="A83" s="70">
        <v>1</v>
      </c>
      <c r="B83" s="68" t="s">
        <v>117</v>
      </c>
      <c r="C83" s="68" t="s">
        <v>116</v>
      </c>
      <c r="D83" s="69">
        <v>6928197</v>
      </c>
      <c r="E83" s="68" t="s">
        <v>49</v>
      </c>
      <c r="F83" s="97">
        <v>6157249.59</v>
      </c>
      <c r="G83" s="68" t="s">
        <v>49</v>
      </c>
    </row>
    <row r="84" spans="1:7" ht="15" customHeight="1">
      <c r="A84" s="70">
        <v>101</v>
      </c>
      <c r="B84" s="68" t="s">
        <v>119</v>
      </c>
      <c r="C84" s="68" t="s">
        <v>39</v>
      </c>
      <c r="D84" s="69">
        <v>1082214498.7</v>
      </c>
      <c r="E84" s="67"/>
      <c r="F84" s="97">
        <v>1004906701.8</v>
      </c>
      <c r="G84" s="67"/>
    </row>
    <row r="85" spans="1:7" ht="15" customHeight="1">
      <c r="A85" s="70">
        <v>101</v>
      </c>
      <c r="B85" s="68" t="s">
        <v>119</v>
      </c>
      <c r="C85" s="68" t="s">
        <v>40</v>
      </c>
      <c r="D85" s="69">
        <v>677099072.87</v>
      </c>
      <c r="E85" s="67"/>
      <c r="F85" s="97">
        <v>630654165.31</v>
      </c>
      <c r="G85" s="67"/>
    </row>
    <row r="86" spans="1:7" ht="15" customHeight="1">
      <c r="A86" s="70">
        <v>101</v>
      </c>
      <c r="B86" s="68" t="s">
        <v>119</v>
      </c>
      <c r="C86" s="68" t="s">
        <v>41</v>
      </c>
      <c r="D86" s="69">
        <v>653759163.47</v>
      </c>
      <c r="E86" s="67"/>
      <c r="F86" s="97">
        <v>608209540.97</v>
      </c>
      <c r="G86" s="67"/>
    </row>
    <row r="87" spans="1:7" ht="15" customHeight="1">
      <c r="A87" s="70">
        <v>101</v>
      </c>
      <c r="B87" s="68" t="s">
        <v>119</v>
      </c>
      <c r="C87" s="68" t="s">
        <v>42</v>
      </c>
      <c r="D87" s="69">
        <v>237116728.62</v>
      </c>
      <c r="E87" s="67"/>
      <c r="F87" s="97">
        <v>214560315.03</v>
      </c>
      <c r="G87" s="67"/>
    </row>
    <row r="88" spans="1:7" ht="15" customHeight="1">
      <c r="A88" s="70">
        <v>101</v>
      </c>
      <c r="B88" s="68" t="s">
        <v>119</v>
      </c>
      <c r="C88" s="68" t="s">
        <v>43</v>
      </c>
      <c r="D88" s="69">
        <v>2247467.87</v>
      </c>
      <c r="E88" s="68" t="s">
        <v>49</v>
      </c>
      <c r="F88" s="97">
        <v>1987688.35</v>
      </c>
      <c r="G88" s="68" t="s">
        <v>49</v>
      </c>
    </row>
    <row r="89" spans="1:7" ht="15" customHeight="1">
      <c r="A89" s="70">
        <v>101</v>
      </c>
      <c r="B89" s="68" t="s">
        <v>119</v>
      </c>
      <c r="C89" s="68" t="s">
        <v>44</v>
      </c>
      <c r="D89" s="69">
        <v>96606067.09</v>
      </c>
      <c r="E89" s="67"/>
      <c r="F89" s="97">
        <v>87621994.12</v>
      </c>
      <c r="G89" s="67"/>
    </row>
    <row r="90" spans="1:7" ht="15" customHeight="1">
      <c r="A90" s="70">
        <v>101</v>
      </c>
      <c r="B90" s="68" t="s">
        <v>119</v>
      </c>
      <c r="C90" s="68" t="s">
        <v>45</v>
      </c>
      <c r="D90" s="69">
        <v>67960569.81</v>
      </c>
      <c r="E90" s="67"/>
      <c r="F90" s="97">
        <v>61700826.38</v>
      </c>
      <c r="G90" s="67"/>
    </row>
    <row r="91" spans="1:7" ht="15" customHeight="1">
      <c r="A91" s="70">
        <v>101</v>
      </c>
      <c r="B91" s="68" t="s">
        <v>119</v>
      </c>
      <c r="C91" s="68" t="s">
        <v>46</v>
      </c>
      <c r="D91" s="69">
        <v>1643674.36</v>
      </c>
      <c r="E91" s="68" t="s">
        <v>118</v>
      </c>
      <c r="F91" s="97">
        <v>1499607.11</v>
      </c>
      <c r="G91" s="68" t="s">
        <v>118</v>
      </c>
    </row>
    <row r="92" spans="1:7" ht="15" customHeight="1">
      <c r="A92" s="70">
        <v>101</v>
      </c>
      <c r="B92" s="68" t="s">
        <v>119</v>
      </c>
      <c r="C92" s="68" t="s">
        <v>50</v>
      </c>
      <c r="D92" s="69">
        <v>4192503.88</v>
      </c>
      <c r="E92" s="68" t="s">
        <v>49</v>
      </c>
      <c r="F92" s="97">
        <v>3798234</v>
      </c>
      <c r="G92" s="68" t="s">
        <v>49</v>
      </c>
    </row>
    <row r="93" spans="1:7" ht="15" customHeight="1">
      <c r="A93" s="70">
        <v>101</v>
      </c>
      <c r="B93" s="68" t="s">
        <v>119</v>
      </c>
      <c r="C93" s="68" t="s">
        <v>51</v>
      </c>
      <c r="D93" s="69">
        <v>155590480.49</v>
      </c>
      <c r="E93" s="67"/>
      <c r="F93" s="97">
        <v>154247434.06</v>
      </c>
      <c r="G93" s="67"/>
    </row>
    <row r="94" spans="1:7" ht="15" customHeight="1">
      <c r="A94" s="70">
        <v>101</v>
      </c>
      <c r="B94" s="68" t="s">
        <v>119</v>
      </c>
      <c r="C94" s="68" t="s">
        <v>52</v>
      </c>
      <c r="D94" s="69">
        <v>304321.96</v>
      </c>
      <c r="E94" s="67"/>
      <c r="F94" s="97">
        <v>294281.12</v>
      </c>
      <c r="G94" s="67"/>
    </row>
    <row r="95" spans="1:7" ht="15" customHeight="1">
      <c r="A95" s="70">
        <v>101</v>
      </c>
      <c r="B95" s="68" t="s">
        <v>119</v>
      </c>
      <c r="C95" s="68" t="s">
        <v>53</v>
      </c>
      <c r="D95" s="69">
        <v>71579848.38</v>
      </c>
      <c r="E95" s="67"/>
      <c r="F95" s="97">
        <v>67293011.15</v>
      </c>
      <c r="G95" s="67"/>
    </row>
    <row r="96" spans="1:7" ht="15" customHeight="1">
      <c r="A96" s="70">
        <v>101</v>
      </c>
      <c r="B96" s="68" t="s">
        <v>119</v>
      </c>
      <c r="C96" s="68" t="s">
        <v>54</v>
      </c>
      <c r="D96" s="69">
        <v>7487315.62</v>
      </c>
      <c r="E96" s="67"/>
      <c r="F96" s="97">
        <v>7051047.31</v>
      </c>
      <c r="G96" s="67"/>
    </row>
    <row r="97" spans="1:7" ht="15" customHeight="1">
      <c r="A97" s="70">
        <v>101</v>
      </c>
      <c r="B97" s="68" t="s">
        <v>119</v>
      </c>
      <c r="C97" s="68" t="s">
        <v>55</v>
      </c>
      <c r="D97" s="69">
        <v>2869151.44</v>
      </c>
      <c r="E97" s="68" t="s">
        <v>49</v>
      </c>
      <c r="F97" s="97">
        <v>2778052.76</v>
      </c>
      <c r="G97" s="68" t="s">
        <v>49</v>
      </c>
    </row>
    <row r="98" spans="1:7" ht="15" customHeight="1">
      <c r="A98" s="70">
        <v>101</v>
      </c>
      <c r="B98" s="68" t="s">
        <v>119</v>
      </c>
      <c r="C98" s="68" t="s">
        <v>56</v>
      </c>
      <c r="D98" s="69">
        <v>1713488.4</v>
      </c>
      <c r="E98" s="67"/>
      <c r="F98" s="97">
        <v>1374258.6</v>
      </c>
      <c r="G98" s="67"/>
    </row>
    <row r="99" spans="1:7" ht="15" customHeight="1">
      <c r="A99" s="70">
        <v>101</v>
      </c>
      <c r="B99" s="68" t="s">
        <v>119</v>
      </c>
      <c r="C99" s="68" t="s">
        <v>57</v>
      </c>
      <c r="D99" s="69">
        <v>4447545.55</v>
      </c>
      <c r="E99" s="68" t="s">
        <v>78</v>
      </c>
      <c r="F99" s="97">
        <v>4002791</v>
      </c>
      <c r="G99" s="68" t="s">
        <v>78</v>
      </c>
    </row>
    <row r="100" spans="1:7" ht="15" customHeight="1">
      <c r="A100" s="70">
        <v>101</v>
      </c>
      <c r="B100" s="68" t="s">
        <v>119</v>
      </c>
      <c r="C100" s="68" t="s">
        <v>58</v>
      </c>
      <c r="D100" s="69">
        <v>16646854.08</v>
      </c>
      <c r="E100" s="68" t="s">
        <v>78</v>
      </c>
      <c r="F100" s="97">
        <v>16646854.08</v>
      </c>
      <c r="G100" s="68" t="s">
        <v>78</v>
      </c>
    </row>
    <row r="101" spans="1:7" ht="15" customHeight="1">
      <c r="A101" s="70">
        <v>101</v>
      </c>
      <c r="B101" s="68" t="s">
        <v>119</v>
      </c>
      <c r="C101" s="68" t="s">
        <v>59</v>
      </c>
      <c r="D101" s="69">
        <v>3357674.57</v>
      </c>
      <c r="E101" s="68" t="s">
        <v>78</v>
      </c>
      <c r="F101" s="97">
        <v>3357674.57</v>
      </c>
      <c r="G101" s="68" t="s">
        <v>78</v>
      </c>
    </row>
    <row r="102" spans="1:7" ht="15" customHeight="1">
      <c r="A102" s="70">
        <v>101</v>
      </c>
      <c r="B102" s="68" t="s">
        <v>119</v>
      </c>
      <c r="C102" s="68" t="s">
        <v>60</v>
      </c>
      <c r="D102" s="69">
        <v>278485.48</v>
      </c>
      <c r="E102" s="68" t="s">
        <v>78</v>
      </c>
      <c r="F102" s="97">
        <v>278485.48</v>
      </c>
      <c r="G102" s="68" t="s">
        <v>78</v>
      </c>
    </row>
    <row r="103" spans="1:7" ht="15" customHeight="1">
      <c r="A103" s="70">
        <v>101</v>
      </c>
      <c r="B103" s="68" t="s">
        <v>119</v>
      </c>
      <c r="C103" s="68" t="s">
        <v>61</v>
      </c>
      <c r="D103" s="69">
        <v>10677722</v>
      </c>
      <c r="E103" s="68" t="s">
        <v>78</v>
      </c>
      <c r="F103" s="97">
        <v>10677722</v>
      </c>
      <c r="G103" s="68" t="s">
        <v>78</v>
      </c>
    </row>
    <row r="104" spans="1:7" ht="15" customHeight="1">
      <c r="A104" s="70">
        <v>101</v>
      </c>
      <c r="B104" s="68" t="s">
        <v>119</v>
      </c>
      <c r="C104" s="68" t="s">
        <v>62</v>
      </c>
      <c r="D104" s="69">
        <v>2332972.03</v>
      </c>
      <c r="E104" s="68" t="s">
        <v>118</v>
      </c>
      <c r="F104" s="97">
        <v>2332972.03</v>
      </c>
      <c r="G104" s="68" t="s">
        <v>118</v>
      </c>
    </row>
    <row r="105" spans="1:7" ht="15" customHeight="1">
      <c r="A105" s="70">
        <v>101</v>
      </c>
      <c r="B105" s="68" t="s">
        <v>119</v>
      </c>
      <c r="C105" s="68" t="s">
        <v>63</v>
      </c>
      <c r="D105" s="69">
        <v>340609.19</v>
      </c>
      <c r="E105" s="67"/>
      <c r="F105" s="97">
        <v>306548.27</v>
      </c>
      <c r="G105" s="67"/>
    </row>
    <row r="106" spans="1:7" ht="15" customHeight="1">
      <c r="A106" s="70">
        <v>101</v>
      </c>
      <c r="B106" s="68" t="s">
        <v>119</v>
      </c>
      <c r="C106" s="68" t="s">
        <v>64</v>
      </c>
      <c r="D106" s="69">
        <v>340609.19</v>
      </c>
      <c r="E106" s="67"/>
      <c r="F106" s="97">
        <v>306548.27</v>
      </c>
      <c r="G106" s="67"/>
    </row>
    <row r="107" spans="1:7" ht="15" customHeight="1">
      <c r="A107" s="70">
        <v>101</v>
      </c>
      <c r="B107" s="68" t="s">
        <v>119</v>
      </c>
      <c r="C107" s="68" t="s">
        <v>66</v>
      </c>
      <c r="D107" s="69">
        <v>340609.19</v>
      </c>
      <c r="E107" s="67"/>
      <c r="F107" s="97">
        <v>306548.27</v>
      </c>
      <c r="G107" s="67"/>
    </row>
    <row r="108" spans="1:7" ht="15" customHeight="1">
      <c r="A108" s="70">
        <v>101</v>
      </c>
      <c r="B108" s="68" t="s">
        <v>119</v>
      </c>
      <c r="C108" s="68" t="s">
        <v>71</v>
      </c>
      <c r="D108" s="69">
        <v>4618713.81</v>
      </c>
      <c r="E108" s="68" t="s">
        <v>78</v>
      </c>
      <c r="F108" s="97">
        <v>4010278.63</v>
      </c>
      <c r="G108" s="68" t="s">
        <v>78</v>
      </c>
    </row>
    <row r="109" spans="1:7" ht="15" customHeight="1">
      <c r="A109" s="70">
        <v>101</v>
      </c>
      <c r="B109" s="68" t="s">
        <v>119</v>
      </c>
      <c r="C109" s="68" t="s">
        <v>73</v>
      </c>
      <c r="D109" s="69">
        <v>922115.12</v>
      </c>
      <c r="E109" s="67"/>
      <c r="F109" s="97">
        <v>703708.56</v>
      </c>
      <c r="G109" s="67"/>
    </row>
    <row r="110" spans="1:7" ht="15" customHeight="1">
      <c r="A110" s="70">
        <v>101</v>
      </c>
      <c r="B110" s="68" t="s">
        <v>119</v>
      </c>
      <c r="C110" s="68" t="s">
        <v>75</v>
      </c>
      <c r="D110" s="69">
        <v>1612848.32</v>
      </c>
      <c r="E110" s="68" t="s">
        <v>118</v>
      </c>
      <c r="F110" s="97">
        <v>1368606.55</v>
      </c>
      <c r="G110" s="68" t="s">
        <v>118</v>
      </c>
    </row>
    <row r="111" spans="1:7" ht="15" customHeight="1">
      <c r="A111" s="70">
        <v>101</v>
      </c>
      <c r="B111" s="68" t="s">
        <v>119</v>
      </c>
      <c r="C111" s="68" t="s">
        <v>76</v>
      </c>
      <c r="D111" s="69">
        <v>221610.37</v>
      </c>
      <c r="E111" s="68" t="s">
        <v>118</v>
      </c>
      <c r="F111" s="97">
        <v>206472.22</v>
      </c>
      <c r="G111" s="68" t="s">
        <v>118</v>
      </c>
    </row>
    <row r="112" spans="1:7" ht="15" customHeight="1">
      <c r="A112" s="70">
        <v>101</v>
      </c>
      <c r="B112" s="68" t="s">
        <v>119</v>
      </c>
      <c r="C112" s="68" t="s">
        <v>79</v>
      </c>
      <c r="D112" s="69">
        <v>90383.92</v>
      </c>
      <c r="E112" s="68" t="s">
        <v>118</v>
      </c>
      <c r="F112" s="97">
        <v>80041.58</v>
      </c>
      <c r="G112" s="68" t="s">
        <v>118</v>
      </c>
    </row>
    <row r="113" spans="1:7" ht="15" customHeight="1">
      <c r="A113" s="70">
        <v>101</v>
      </c>
      <c r="B113" s="68" t="s">
        <v>119</v>
      </c>
      <c r="C113" s="68" t="s">
        <v>80</v>
      </c>
      <c r="D113" s="69">
        <v>6749.56</v>
      </c>
      <c r="E113" s="68" t="s">
        <v>118</v>
      </c>
      <c r="F113" s="97">
        <v>5614.7</v>
      </c>
      <c r="G113" s="68" t="s">
        <v>118</v>
      </c>
    </row>
    <row r="114" spans="1:7" ht="15" customHeight="1">
      <c r="A114" s="70">
        <v>101</v>
      </c>
      <c r="B114" s="68" t="s">
        <v>119</v>
      </c>
      <c r="C114" s="68" t="s">
        <v>81</v>
      </c>
      <c r="D114" s="69">
        <v>23072.16</v>
      </c>
      <c r="E114" s="68" t="s">
        <v>118</v>
      </c>
      <c r="F114" s="97">
        <v>19005.54</v>
      </c>
      <c r="G114" s="68" t="s">
        <v>118</v>
      </c>
    </row>
    <row r="115" spans="1:7" ht="15" customHeight="1">
      <c r="A115" s="70">
        <v>101</v>
      </c>
      <c r="B115" s="68" t="s">
        <v>119</v>
      </c>
      <c r="C115" s="68" t="s">
        <v>82</v>
      </c>
      <c r="D115" s="69">
        <v>3875.11</v>
      </c>
      <c r="E115" s="68" t="s">
        <v>118</v>
      </c>
      <c r="F115" s="97">
        <v>3561.61</v>
      </c>
      <c r="G115" s="68" t="s">
        <v>118</v>
      </c>
    </row>
    <row r="116" spans="1:7" ht="15" customHeight="1">
      <c r="A116" s="70">
        <v>101</v>
      </c>
      <c r="B116" s="68" t="s">
        <v>119</v>
      </c>
      <c r="C116" s="68" t="s">
        <v>92</v>
      </c>
      <c r="D116" s="69">
        <v>1738059.25</v>
      </c>
      <c r="E116" s="67"/>
      <c r="F116" s="97">
        <v>1623267.87</v>
      </c>
      <c r="G116" s="67"/>
    </row>
    <row r="117" spans="1:7" ht="15" customHeight="1">
      <c r="A117" s="70">
        <v>101</v>
      </c>
      <c r="B117" s="68" t="s">
        <v>119</v>
      </c>
      <c r="C117" s="68" t="s">
        <v>93</v>
      </c>
      <c r="D117" s="69">
        <v>48472.59</v>
      </c>
      <c r="E117" s="68" t="s">
        <v>118</v>
      </c>
      <c r="F117" s="97">
        <v>48472.59</v>
      </c>
      <c r="G117" s="68" t="s">
        <v>118</v>
      </c>
    </row>
    <row r="118" spans="1:7" ht="15" customHeight="1">
      <c r="A118" s="70">
        <v>101</v>
      </c>
      <c r="B118" s="68" t="s">
        <v>119</v>
      </c>
      <c r="C118" s="68" t="s">
        <v>94</v>
      </c>
      <c r="D118" s="69">
        <v>48472.59</v>
      </c>
      <c r="E118" s="68" t="s">
        <v>118</v>
      </c>
      <c r="F118" s="97">
        <v>48472.59</v>
      </c>
      <c r="G118" s="68" t="s">
        <v>118</v>
      </c>
    </row>
    <row r="119" spans="1:7" ht="15" customHeight="1">
      <c r="A119" s="70">
        <v>101</v>
      </c>
      <c r="B119" s="68" t="s">
        <v>119</v>
      </c>
      <c r="C119" s="68" t="s">
        <v>96</v>
      </c>
      <c r="D119" s="69">
        <v>1685259.73</v>
      </c>
      <c r="E119" s="67"/>
      <c r="F119" s="97">
        <v>1432470.77</v>
      </c>
      <c r="G119" s="67"/>
    </row>
    <row r="120" spans="1:7" ht="15" customHeight="1">
      <c r="A120" s="70">
        <v>101</v>
      </c>
      <c r="B120" s="68" t="s">
        <v>119</v>
      </c>
      <c r="C120" s="68" t="s">
        <v>185</v>
      </c>
      <c r="D120" s="69">
        <v>1685259.73</v>
      </c>
      <c r="E120" s="67"/>
      <c r="F120" s="97">
        <v>1432470.77</v>
      </c>
      <c r="G120" s="67"/>
    </row>
    <row r="121" spans="1:7" ht="15" customHeight="1">
      <c r="A121" s="70">
        <v>101</v>
      </c>
      <c r="B121" s="68" t="s">
        <v>119</v>
      </c>
      <c r="C121" s="68" t="s">
        <v>107</v>
      </c>
      <c r="D121" s="69">
        <v>57178960.45</v>
      </c>
      <c r="E121" s="68" t="s">
        <v>49</v>
      </c>
      <c r="F121" s="97">
        <v>54045904.27</v>
      </c>
      <c r="G121" s="68" t="s">
        <v>49</v>
      </c>
    </row>
    <row r="122" spans="1:7" ht="15" customHeight="1">
      <c r="A122" s="70">
        <v>101</v>
      </c>
      <c r="B122" s="68" t="s">
        <v>119</v>
      </c>
      <c r="C122" s="68" t="s">
        <v>108</v>
      </c>
      <c r="D122" s="69">
        <v>50918813.96</v>
      </c>
      <c r="E122" s="68" t="s">
        <v>49</v>
      </c>
      <c r="F122" s="97">
        <v>48284132.06</v>
      </c>
      <c r="G122" s="68" t="s">
        <v>49</v>
      </c>
    </row>
    <row r="123" spans="1:7" ht="15" customHeight="1">
      <c r="A123" s="70">
        <v>101</v>
      </c>
      <c r="B123" s="68" t="s">
        <v>119</v>
      </c>
      <c r="C123" s="68" t="s">
        <v>109</v>
      </c>
      <c r="D123" s="69">
        <v>1612453.36</v>
      </c>
      <c r="E123" s="68" t="s">
        <v>118</v>
      </c>
      <c r="F123" s="97">
        <v>1612453.36</v>
      </c>
      <c r="G123" s="68" t="s">
        <v>118</v>
      </c>
    </row>
    <row r="124" spans="1:7" ht="15" customHeight="1">
      <c r="A124" s="70">
        <v>101</v>
      </c>
      <c r="B124" s="68" t="s">
        <v>119</v>
      </c>
      <c r="C124" s="68" t="s">
        <v>110</v>
      </c>
      <c r="D124" s="69">
        <v>4647693.13</v>
      </c>
      <c r="E124" s="68" t="s">
        <v>118</v>
      </c>
      <c r="F124" s="97">
        <v>4149318.85</v>
      </c>
      <c r="G124" s="68" t="s">
        <v>118</v>
      </c>
    </row>
    <row r="125" spans="1:7" ht="15" customHeight="1">
      <c r="A125" s="70">
        <v>101</v>
      </c>
      <c r="B125" s="68" t="s">
        <v>119</v>
      </c>
      <c r="C125" s="68" t="s">
        <v>111</v>
      </c>
      <c r="D125" s="69">
        <v>347936465.37</v>
      </c>
      <c r="E125" s="67"/>
      <c r="F125" s="97">
        <v>320206632.17</v>
      </c>
      <c r="G125" s="67"/>
    </row>
    <row r="126" spans="1:7" ht="15" customHeight="1">
      <c r="A126" s="70">
        <v>101</v>
      </c>
      <c r="B126" s="68" t="s">
        <v>119</v>
      </c>
      <c r="C126" s="68" t="s">
        <v>112</v>
      </c>
      <c r="D126" s="69">
        <v>37398223.87</v>
      </c>
      <c r="E126" s="67"/>
      <c r="F126" s="97">
        <v>34200880.16</v>
      </c>
      <c r="G126" s="67"/>
    </row>
    <row r="127" spans="1:7" ht="15" customHeight="1">
      <c r="A127" s="70">
        <v>101</v>
      </c>
      <c r="B127" s="68" t="s">
        <v>119</v>
      </c>
      <c r="C127" s="68" t="s">
        <v>113</v>
      </c>
      <c r="D127" s="69">
        <v>307325888.52</v>
      </c>
      <c r="E127" s="67"/>
      <c r="F127" s="97">
        <v>282884586.09</v>
      </c>
      <c r="G127" s="67"/>
    </row>
    <row r="128" spans="1:7" ht="15" customHeight="1">
      <c r="A128" s="70">
        <v>101</v>
      </c>
      <c r="B128" s="68" t="s">
        <v>119</v>
      </c>
      <c r="C128" s="68" t="s">
        <v>114</v>
      </c>
      <c r="D128" s="69">
        <v>1271163.3</v>
      </c>
      <c r="E128" s="68" t="s">
        <v>78</v>
      </c>
      <c r="F128" s="97">
        <v>1224652.85</v>
      </c>
      <c r="G128" s="68" t="s">
        <v>78</v>
      </c>
    </row>
    <row r="129" spans="1:7" ht="15" customHeight="1">
      <c r="A129" s="70">
        <v>101</v>
      </c>
      <c r="B129" s="68" t="s">
        <v>119</v>
      </c>
      <c r="C129" s="68" t="s">
        <v>115</v>
      </c>
      <c r="D129" s="69">
        <v>1739484.14</v>
      </c>
      <c r="E129" s="68" t="s">
        <v>78</v>
      </c>
      <c r="F129" s="97">
        <v>1717252.67</v>
      </c>
      <c r="G129" s="68" t="s">
        <v>78</v>
      </c>
    </row>
    <row r="130" spans="1:7" ht="15" customHeight="1">
      <c r="A130" s="70">
        <v>101</v>
      </c>
      <c r="B130" s="68" t="s">
        <v>119</v>
      </c>
      <c r="C130" s="68" t="s">
        <v>116</v>
      </c>
      <c r="D130" s="69">
        <v>201705.54</v>
      </c>
      <c r="E130" s="68" t="s">
        <v>49</v>
      </c>
      <c r="F130" s="97">
        <v>179260.4</v>
      </c>
      <c r="G130" s="68" t="s">
        <v>49</v>
      </c>
    </row>
    <row r="131" spans="1:7" ht="15" customHeight="1">
      <c r="A131" s="70">
        <v>102</v>
      </c>
      <c r="B131" s="68" t="s">
        <v>120</v>
      </c>
      <c r="C131" s="68" t="s">
        <v>39</v>
      </c>
      <c r="D131" s="69">
        <v>1433563535</v>
      </c>
      <c r="E131" s="67"/>
      <c r="F131" s="97">
        <v>1323079251.8</v>
      </c>
      <c r="G131" s="67"/>
    </row>
    <row r="132" spans="1:7" ht="15" customHeight="1">
      <c r="A132" s="70">
        <v>102</v>
      </c>
      <c r="B132" s="68" t="s">
        <v>120</v>
      </c>
      <c r="C132" s="68" t="s">
        <v>40</v>
      </c>
      <c r="D132" s="69">
        <v>801490444.21</v>
      </c>
      <c r="E132" s="67"/>
      <c r="F132" s="97">
        <v>736630286.94</v>
      </c>
      <c r="G132" s="67"/>
    </row>
    <row r="133" spans="1:7" ht="15" customHeight="1">
      <c r="A133" s="70">
        <v>102</v>
      </c>
      <c r="B133" s="68" t="s">
        <v>120</v>
      </c>
      <c r="C133" s="68" t="s">
        <v>41</v>
      </c>
      <c r="D133" s="69">
        <v>698370203.38</v>
      </c>
      <c r="E133" s="67"/>
      <c r="F133" s="97">
        <v>641882811.81</v>
      </c>
      <c r="G133" s="67"/>
    </row>
    <row r="134" spans="1:7" ht="15" customHeight="1">
      <c r="A134" s="70">
        <v>102</v>
      </c>
      <c r="B134" s="68" t="s">
        <v>120</v>
      </c>
      <c r="C134" s="68" t="s">
        <v>42</v>
      </c>
      <c r="D134" s="69">
        <v>382875427.89</v>
      </c>
      <c r="E134" s="67"/>
      <c r="F134" s="97">
        <v>346453297.08</v>
      </c>
      <c r="G134" s="67"/>
    </row>
    <row r="135" spans="1:7" ht="15" customHeight="1">
      <c r="A135" s="70">
        <v>102</v>
      </c>
      <c r="B135" s="68" t="s">
        <v>120</v>
      </c>
      <c r="C135" s="68" t="s">
        <v>43</v>
      </c>
      <c r="D135" s="69">
        <v>21139092.59</v>
      </c>
      <c r="E135" s="68" t="s">
        <v>49</v>
      </c>
      <c r="F135" s="97">
        <v>18695674.64</v>
      </c>
      <c r="G135" s="68" t="s">
        <v>49</v>
      </c>
    </row>
    <row r="136" spans="1:7" ht="15" customHeight="1">
      <c r="A136" s="70">
        <v>102</v>
      </c>
      <c r="B136" s="68" t="s">
        <v>120</v>
      </c>
      <c r="C136" s="68" t="s">
        <v>44</v>
      </c>
      <c r="D136" s="69">
        <v>88356371.5</v>
      </c>
      <c r="E136" s="68" t="s">
        <v>49</v>
      </c>
      <c r="F136" s="97">
        <v>80139495.34</v>
      </c>
      <c r="G136" s="68" t="s">
        <v>49</v>
      </c>
    </row>
    <row r="137" spans="1:7" ht="15" customHeight="1">
      <c r="A137" s="70">
        <v>102</v>
      </c>
      <c r="B137" s="68" t="s">
        <v>120</v>
      </c>
      <c r="C137" s="68" t="s">
        <v>45</v>
      </c>
      <c r="D137" s="69">
        <v>11870013.07</v>
      </c>
      <c r="E137" s="68" t="s">
        <v>78</v>
      </c>
      <c r="F137" s="97">
        <v>10776684.44</v>
      </c>
      <c r="G137" s="68" t="s">
        <v>78</v>
      </c>
    </row>
    <row r="138" spans="1:7" ht="15" customHeight="1">
      <c r="A138" s="70">
        <v>102</v>
      </c>
      <c r="B138" s="68" t="s">
        <v>120</v>
      </c>
      <c r="C138" s="68" t="s">
        <v>46</v>
      </c>
      <c r="D138" s="69">
        <v>6750737.49</v>
      </c>
      <c r="E138" s="68" t="s">
        <v>78</v>
      </c>
      <c r="F138" s="97">
        <v>6159038.64</v>
      </c>
      <c r="G138" s="68" t="s">
        <v>78</v>
      </c>
    </row>
    <row r="139" spans="1:7" ht="15" customHeight="1">
      <c r="A139" s="70">
        <v>102</v>
      </c>
      <c r="B139" s="68" t="s">
        <v>120</v>
      </c>
      <c r="C139" s="68" t="s">
        <v>48</v>
      </c>
      <c r="D139" s="69">
        <v>1641399.71</v>
      </c>
      <c r="E139" s="68" t="s">
        <v>49</v>
      </c>
      <c r="F139" s="97">
        <v>1457711.8</v>
      </c>
      <c r="G139" s="68" t="s">
        <v>49</v>
      </c>
    </row>
    <row r="140" spans="1:7" ht="15" customHeight="1">
      <c r="A140" s="70">
        <v>102</v>
      </c>
      <c r="B140" s="68" t="s">
        <v>120</v>
      </c>
      <c r="C140" s="68" t="s">
        <v>50</v>
      </c>
      <c r="D140" s="69">
        <v>2073772.01</v>
      </c>
      <c r="E140" s="68" t="s">
        <v>118</v>
      </c>
      <c r="F140" s="97">
        <v>1878751.12</v>
      </c>
      <c r="G140" s="68" t="s">
        <v>118</v>
      </c>
    </row>
    <row r="141" spans="1:7" ht="15" customHeight="1">
      <c r="A141" s="70">
        <v>102</v>
      </c>
      <c r="B141" s="68" t="s">
        <v>120</v>
      </c>
      <c r="C141" s="68" t="s">
        <v>51</v>
      </c>
      <c r="D141" s="69">
        <v>69498142.91</v>
      </c>
      <c r="E141" s="67"/>
      <c r="F141" s="97">
        <v>68898239.67</v>
      </c>
      <c r="G141" s="67"/>
    </row>
    <row r="142" spans="1:7" ht="15" customHeight="1">
      <c r="A142" s="70">
        <v>102</v>
      </c>
      <c r="B142" s="68" t="s">
        <v>120</v>
      </c>
      <c r="C142" s="68" t="s">
        <v>53</v>
      </c>
      <c r="D142" s="69">
        <v>49559748.17</v>
      </c>
      <c r="E142" s="68" t="s">
        <v>49</v>
      </c>
      <c r="F142" s="97">
        <v>46591670.16</v>
      </c>
      <c r="G142" s="68" t="s">
        <v>49</v>
      </c>
    </row>
    <row r="143" spans="1:7" ht="15" customHeight="1">
      <c r="A143" s="70">
        <v>102</v>
      </c>
      <c r="B143" s="68" t="s">
        <v>120</v>
      </c>
      <c r="C143" s="68" t="s">
        <v>54</v>
      </c>
      <c r="D143" s="69">
        <v>59932249.74</v>
      </c>
      <c r="E143" s="68" t="s">
        <v>49</v>
      </c>
      <c r="F143" s="97">
        <v>56440138.25</v>
      </c>
      <c r="G143" s="68" t="s">
        <v>49</v>
      </c>
    </row>
    <row r="144" spans="1:7" ht="15" customHeight="1">
      <c r="A144" s="70">
        <v>102</v>
      </c>
      <c r="B144" s="68" t="s">
        <v>120</v>
      </c>
      <c r="C144" s="68" t="s">
        <v>55</v>
      </c>
      <c r="D144" s="69">
        <v>2728060.8</v>
      </c>
      <c r="E144" s="68" t="s">
        <v>78</v>
      </c>
      <c r="F144" s="97">
        <v>2641441.9</v>
      </c>
      <c r="G144" s="68" t="s">
        <v>78</v>
      </c>
    </row>
    <row r="145" spans="1:7" ht="15" customHeight="1">
      <c r="A145" s="70">
        <v>102</v>
      </c>
      <c r="B145" s="68" t="s">
        <v>120</v>
      </c>
      <c r="C145" s="68" t="s">
        <v>57</v>
      </c>
      <c r="D145" s="69">
        <v>1945187.51</v>
      </c>
      <c r="E145" s="68" t="s">
        <v>78</v>
      </c>
      <c r="F145" s="97">
        <v>1750668.76</v>
      </c>
      <c r="G145" s="68" t="s">
        <v>78</v>
      </c>
    </row>
    <row r="146" spans="1:7" ht="15" customHeight="1">
      <c r="A146" s="70">
        <v>102</v>
      </c>
      <c r="B146" s="68" t="s">
        <v>120</v>
      </c>
      <c r="C146" s="68" t="s">
        <v>58</v>
      </c>
      <c r="D146" s="69">
        <v>37987161.6</v>
      </c>
      <c r="E146" s="68" t="s">
        <v>49</v>
      </c>
      <c r="F146" s="97">
        <v>37987161.6</v>
      </c>
      <c r="G146" s="68" t="s">
        <v>49</v>
      </c>
    </row>
    <row r="147" spans="1:7" ht="15" customHeight="1">
      <c r="A147" s="70">
        <v>102</v>
      </c>
      <c r="B147" s="68" t="s">
        <v>120</v>
      </c>
      <c r="C147" s="68" t="s">
        <v>59</v>
      </c>
      <c r="D147" s="69">
        <v>12292561.04</v>
      </c>
      <c r="E147" s="68" t="s">
        <v>49</v>
      </c>
      <c r="F147" s="97">
        <v>12292561.04</v>
      </c>
      <c r="G147" s="68" t="s">
        <v>49</v>
      </c>
    </row>
    <row r="148" spans="1:7" ht="15" customHeight="1">
      <c r="A148" s="70">
        <v>102</v>
      </c>
      <c r="B148" s="68" t="s">
        <v>120</v>
      </c>
      <c r="C148" s="68" t="s">
        <v>60</v>
      </c>
      <c r="D148" s="69">
        <v>2958604.5</v>
      </c>
      <c r="E148" s="68" t="s">
        <v>78</v>
      </c>
      <c r="F148" s="97">
        <v>2958604.5</v>
      </c>
      <c r="G148" s="68" t="s">
        <v>78</v>
      </c>
    </row>
    <row r="149" spans="1:7" ht="15" customHeight="1">
      <c r="A149" s="70">
        <v>102</v>
      </c>
      <c r="B149" s="68" t="s">
        <v>120</v>
      </c>
      <c r="C149" s="68" t="s">
        <v>61</v>
      </c>
      <c r="D149" s="69">
        <v>19496712.81</v>
      </c>
      <c r="E149" s="68" t="s">
        <v>49</v>
      </c>
      <c r="F149" s="97">
        <v>19496712.81</v>
      </c>
      <c r="G149" s="68" t="s">
        <v>49</v>
      </c>
    </row>
    <row r="150" spans="1:7" ht="15" customHeight="1">
      <c r="A150" s="70">
        <v>102</v>
      </c>
      <c r="B150" s="68" t="s">
        <v>120</v>
      </c>
      <c r="C150" s="68" t="s">
        <v>62</v>
      </c>
      <c r="D150" s="69">
        <v>3239283.25</v>
      </c>
      <c r="E150" s="68" t="s">
        <v>78</v>
      </c>
      <c r="F150" s="97">
        <v>3239283.25</v>
      </c>
      <c r="G150" s="68" t="s">
        <v>78</v>
      </c>
    </row>
    <row r="151" spans="1:7" ht="15" customHeight="1">
      <c r="A151" s="70">
        <v>102</v>
      </c>
      <c r="B151" s="68" t="s">
        <v>120</v>
      </c>
      <c r="C151" s="68" t="s">
        <v>63</v>
      </c>
      <c r="D151" s="69">
        <v>6910661.16</v>
      </c>
      <c r="E151" s="68" t="s">
        <v>49</v>
      </c>
      <c r="F151" s="97">
        <v>6513494.55</v>
      </c>
      <c r="G151" s="68" t="s">
        <v>49</v>
      </c>
    </row>
    <row r="152" spans="1:7" ht="15" customHeight="1">
      <c r="A152" s="70">
        <v>102</v>
      </c>
      <c r="B152" s="68" t="s">
        <v>120</v>
      </c>
      <c r="C152" s="68" t="s">
        <v>64</v>
      </c>
      <c r="D152" s="69">
        <v>2324249.49</v>
      </c>
      <c r="E152" s="68" t="s">
        <v>78</v>
      </c>
      <c r="F152" s="97">
        <v>2091824.54</v>
      </c>
      <c r="G152" s="68" t="s">
        <v>78</v>
      </c>
    </row>
    <row r="153" spans="1:7" ht="15" customHeight="1">
      <c r="A153" s="70">
        <v>102</v>
      </c>
      <c r="B153" s="68" t="s">
        <v>120</v>
      </c>
      <c r="C153" s="68" t="s">
        <v>65</v>
      </c>
      <c r="D153" s="69">
        <v>942576.64</v>
      </c>
      <c r="E153" s="68" t="s">
        <v>118</v>
      </c>
      <c r="F153" s="97">
        <v>848318.97</v>
      </c>
      <c r="G153" s="68" t="s">
        <v>118</v>
      </c>
    </row>
    <row r="154" spans="1:7" ht="15" customHeight="1">
      <c r="A154" s="70">
        <v>102</v>
      </c>
      <c r="B154" s="68" t="s">
        <v>120</v>
      </c>
      <c r="C154" s="68" t="s">
        <v>66</v>
      </c>
      <c r="D154" s="69">
        <v>1381672.86</v>
      </c>
      <c r="E154" s="68" t="s">
        <v>49</v>
      </c>
      <c r="F154" s="97">
        <v>1243505.57</v>
      </c>
      <c r="G154" s="68" t="s">
        <v>49</v>
      </c>
    </row>
    <row r="155" spans="1:7" ht="15" customHeight="1">
      <c r="A155" s="70">
        <v>102</v>
      </c>
      <c r="B155" s="68" t="s">
        <v>120</v>
      </c>
      <c r="C155" s="68" t="s">
        <v>67</v>
      </c>
      <c r="D155" s="69">
        <v>1623869.09</v>
      </c>
      <c r="E155" s="68" t="s">
        <v>78</v>
      </c>
      <c r="F155" s="97">
        <v>1461482.18</v>
      </c>
      <c r="G155" s="68" t="s">
        <v>78</v>
      </c>
    </row>
    <row r="156" spans="1:7" ht="15" customHeight="1">
      <c r="A156" s="70">
        <v>102</v>
      </c>
      <c r="B156" s="68" t="s">
        <v>120</v>
      </c>
      <c r="C156" s="68" t="s">
        <v>68</v>
      </c>
      <c r="D156" s="69">
        <v>877317.99</v>
      </c>
      <c r="E156" s="68" t="s">
        <v>118</v>
      </c>
      <c r="F156" s="97">
        <v>789586.19</v>
      </c>
      <c r="G156" s="68" t="s">
        <v>118</v>
      </c>
    </row>
    <row r="157" spans="1:7" ht="15" customHeight="1">
      <c r="A157" s="70">
        <v>102</v>
      </c>
      <c r="B157" s="68" t="s">
        <v>120</v>
      </c>
      <c r="C157" s="68" t="s">
        <v>69</v>
      </c>
      <c r="D157" s="69">
        <v>746551.11</v>
      </c>
      <c r="E157" s="68" t="s">
        <v>78</v>
      </c>
      <c r="F157" s="97">
        <v>671896</v>
      </c>
      <c r="G157" s="68" t="s">
        <v>78</v>
      </c>
    </row>
    <row r="158" spans="1:7" ht="15" customHeight="1">
      <c r="A158" s="70">
        <v>102</v>
      </c>
      <c r="B158" s="68" t="s">
        <v>120</v>
      </c>
      <c r="C158" s="68" t="s">
        <v>70</v>
      </c>
      <c r="D158" s="69">
        <v>2962542.57</v>
      </c>
      <c r="E158" s="68" t="s">
        <v>49</v>
      </c>
      <c r="F158" s="97">
        <v>2960187.82</v>
      </c>
      <c r="G158" s="68" t="s">
        <v>49</v>
      </c>
    </row>
    <row r="159" spans="1:7" ht="15" customHeight="1">
      <c r="A159" s="70">
        <v>102</v>
      </c>
      <c r="B159" s="68" t="s">
        <v>120</v>
      </c>
      <c r="C159" s="68" t="s">
        <v>71</v>
      </c>
      <c r="D159" s="69">
        <v>38128798.34</v>
      </c>
      <c r="E159" s="68" t="s">
        <v>49</v>
      </c>
      <c r="F159" s="97">
        <v>32478835.1</v>
      </c>
      <c r="G159" s="68" t="s">
        <v>49</v>
      </c>
    </row>
    <row r="160" spans="1:7" ht="15" customHeight="1">
      <c r="A160" s="70">
        <v>102</v>
      </c>
      <c r="B160" s="68" t="s">
        <v>120</v>
      </c>
      <c r="C160" s="68" t="s">
        <v>73</v>
      </c>
      <c r="D160" s="69">
        <v>1291526.4</v>
      </c>
      <c r="E160" s="68" t="s">
        <v>78</v>
      </c>
      <c r="F160" s="97">
        <v>985623.35</v>
      </c>
      <c r="G160" s="68" t="s">
        <v>78</v>
      </c>
    </row>
    <row r="161" spans="1:7" ht="15" customHeight="1">
      <c r="A161" s="70">
        <v>102</v>
      </c>
      <c r="B161" s="68" t="s">
        <v>120</v>
      </c>
      <c r="C161" s="68" t="s">
        <v>75</v>
      </c>
      <c r="D161" s="69">
        <v>31070783.15</v>
      </c>
      <c r="E161" s="68" t="s">
        <v>78</v>
      </c>
      <c r="F161" s="97">
        <v>26365577.51</v>
      </c>
      <c r="G161" s="68" t="s">
        <v>78</v>
      </c>
    </row>
    <row r="162" spans="1:7" ht="15" customHeight="1">
      <c r="A162" s="70">
        <v>102</v>
      </c>
      <c r="B162" s="68" t="s">
        <v>120</v>
      </c>
      <c r="C162" s="68" t="s">
        <v>76</v>
      </c>
      <c r="D162" s="69">
        <v>43228.83</v>
      </c>
      <c r="E162" s="68" t="s">
        <v>118</v>
      </c>
      <c r="F162" s="97">
        <v>40275.88</v>
      </c>
      <c r="G162" s="68" t="s">
        <v>118</v>
      </c>
    </row>
    <row r="163" spans="1:7" ht="15" customHeight="1">
      <c r="A163" s="70">
        <v>102</v>
      </c>
      <c r="B163" s="68" t="s">
        <v>120</v>
      </c>
      <c r="C163" s="68" t="s">
        <v>79</v>
      </c>
      <c r="D163" s="69">
        <v>4982563.73</v>
      </c>
      <c r="E163" s="68" t="s">
        <v>49</v>
      </c>
      <c r="F163" s="97">
        <v>4412425.05</v>
      </c>
      <c r="G163" s="68" t="s">
        <v>49</v>
      </c>
    </row>
    <row r="164" spans="1:7" ht="15" customHeight="1">
      <c r="A164" s="70">
        <v>102</v>
      </c>
      <c r="B164" s="68" t="s">
        <v>120</v>
      </c>
      <c r="C164" s="68" t="s">
        <v>80</v>
      </c>
      <c r="D164" s="69">
        <v>67620.92</v>
      </c>
      <c r="E164" s="68" t="s">
        <v>118</v>
      </c>
      <c r="F164" s="97">
        <v>56251.27</v>
      </c>
      <c r="G164" s="68" t="s">
        <v>118</v>
      </c>
    </row>
    <row r="165" spans="1:7" ht="15" customHeight="1">
      <c r="A165" s="70">
        <v>102</v>
      </c>
      <c r="B165" s="68" t="s">
        <v>120</v>
      </c>
      <c r="C165" s="68" t="s">
        <v>81</v>
      </c>
      <c r="D165" s="69">
        <v>47094.07</v>
      </c>
      <c r="E165" s="68" t="s">
        <v>118</v>
      </c>
      <c r="F165" s="97">
        <v>38793.42</v>
      </c>
      <c r="G165" s="68" t="s">
        <v>118</v>
      </c>
    </row>
    <row r="166" spans="1:7" ht="15" customHeight="1">
      <c r="A166" s="70">
        <v>102</v>
      </c>
      <c r="B166" s="68" t="s">
        <v>120</v>
      </c>
      <c r="C166" s="68" t="s">
        <v>82</v>
      </c>
      <c r="D166" s="69">
        <v>13940.04</v>
      </c>
      <c r="E166" s="68" t="s">
        <v>118</v>
      </c>
      <c r="F166" s="97">
        <v>12812.29</v>
      </c>
      <c r="G166" s="68" t="s">
        <v>118</v>
      </c>
    </row>
    <row r="167" spans="1:7" ht="15" customHeight="1">
      <c r="A167" s="70">
        <v>102</v>
      </c>
      <c r="B167" s="68" t="s">
        <v>120</v>
      </c>
      <c r="C167" s="68" t="s">
        <v>85</v>
      </c>
      <c r="D167" s="69">
        <v>21576.79</v>
      </c>
      <c r="E167" s="68" t="s">
        <v>118</v>
      </c>
      <c r="F167" s="97">
        <v>21103.67</v>
      </c>
      <c r="G167" s="68" t="s">
        <v>118</v>
      </c>
    </row>
    <row r="168" spans="1:7" ht="15" customHeight="1">
      <c r="A168" s="70">
        <v>102</v>
      </c>
      <c r="B168" s="68" t="s">
        <v>120</v>
      </c>
      <c r="C168" s="68" t="s">
        <v>86</v>
      </c>
      <c r="D168" s="69">
        <v>72335.88</v>
      </c>
      <c r="E168" s="68" t="s">
        <v>78</v>
      </c>
      <c r="F168" s="97">
        <v>62064.31</v>
      </c>
      <c r="G168" s="68" t="s">
        <v>78</v>
      </c>
    </row>
    <row r="169" spans="1:7" ht="15" customHeight="1">
      <c r="A169" s="70">
        <v>102</v>
      </c>
      <c r="B169" s="68" t="s">
        <v>120</v>
      </c>
      <c r="C169" s="68" t="s">
        <v>92</v>
      </c>
      <c r="D169" s="69">
        <v>518128.54</v>
      </c>
      <c r="E169" s="68" t="s">
        <v>78</v>
      </c>
      <c r="F169" s="97">
        <v>483908.36</v>
      </c>
      <c r="G169" s="68" t="s">
        <v>78</v>
      </c>
    </row>
    <row r="170" spans="1:7" ht="15" customHeight="1">
      <c r="A170" s="70">
        <v>102</v>
      </c>
      <c r="B170" s="68" t="s">
        <v>120</v>
      </c>
      <c r="C170" s="68" t="s">
        <v>93</v>
      </c>
      <c r="D170" s="69">
        <v>3710820.18</v>
      </c>
      <c r="E170" s="68" t="s">
        <v>49</v>
      </c>
      <c r="F170" s="97">
        <v>3710820.18</v>
      </c>
      <c r="G170" s="68" t="s">
        <v>49</v>
      </c>
    </row>
    <row r="171" spans="1:7" ht="15" customHeight="1">
      <c r="A171" s="70">
        <v>102</v>
      </c>
      <c r="B171" s="68" t="s">
        <v>120</v>
      </c>
      <c r="C171" s="68" t="s">
        <v>94</v>
      </c>
      <c r="D171" s="69">
        <v>3710820.18</v>
      </c>
      <c r="E171" s="68" t="s">
        <v>49</v>
      </c>
      <c r="F171" s="97">
        <v>3710820.18</v>
      </c>
      <c r="G171" s="68" t="s">
        <v>49</v>
      </c>
    </row>
    <row r="172" spans="1:7" ht="15" customHeight="1">
      <c r="A172" s="70">
        <v>102</v>
      </c>
      <c r="B172" s="68" t="s">
        <v>120</v>
      </c>
      <c r="C172" s="68" t="s">
        <v>96</v>
      </c>
      <c r="D172" s="69">
        <v>16382799.56</v>
      </c>
      <c r="E172" s="68" t="s">
        <v>49</v>
      </c>
      <c r="F172" s="97">
        <v>14057163.7</v>
      </c>
      <c r="G172" s="68" t="s">
        <v>49</v>
      </c>
    </row>
    <row r="173" spans="1:7" ht="15" customHeight="1">
      <c r="A173" s="70">
        <v>102</v>
      </c>
      <c r="B173" s="68" t="s">
        <v>120</v>
      </c>
      <c r="C173" s="68" t="s">
        <v>98</v>
      </c>
      <c r="D173" s="69">
        <v>9720.62</v>
      </c>
      <c r="E173" s="68" t="s">
        <v>118</v>
      </c>
      <c r="F173" s="97">
        <v>5694.32</v>
      </c>
      <c r="G173" s="68" t="s">
        <v>118</v>
      </c>
    </row>
    <row r="174" spans="1:7" ht="15" customHeight="1">
      <c r="A174" s="70">
        <v>102</v>
      </c>
      <c r="B174" s="68" t="s">
        <v>120</v>
      </c>
      <c r="C174" s="68" t="s">
        <v>99</v>
      </c>
      <c r="D174" s="69">
        <v>21620.68</v>
      </c>
      <c r="E174" s="68" t="s">
        <v>118</v>
      </c>
      <c r="F174" s="97">
        <v>17429.79</v>
      </c>
      <c r="G174" s="68" t="s">
        <v>118</v>
      </c>
    </row>
    <row r="175" spans="1:7" ht="15" customHeight="1">
      <c r="A175" s="70">
        <v>102</v>
      </c>
      <c r="B175" s="68" t="s">
        <v>120</v>
      </c>
      <c r="C175" s="68" t="s">
        <v>100</v>
      </c>
      <c r="D175" s="69">
        <v>1409419.1</v>
      </c>
      <c r="E175" s="67"/>
      <c r="F175" s="97">
        <v>1324322.02</v>
      </c>
      <c r="G175" s="67"/>
    </row>
    <row r="176" spans="1:7" ht="15" customHeight="1">
      <c r="A176" s="70">
        <v>102</v>
      </c>
      <c r="B176" s="68" t="s">
        <v>120</v>
      </c>
      <c r="C176" s="68" t="s">
        <v>101</v>
      </c>
      <c r="D176" s="69">
        <v>57894.27</v>
      </c>
      <c r="E176" s="68" t="s">
        <v>78</v>
      </c>
      <c r="F176" s="97">
        <v>49473.53</v>
      </c>
      <c r="G176" s="68" t="s">
        <v>78</v>
      </c>
    </row>
    <row r="177" spans="1:7" ht="15" customHeight="1">
      <c r="A177" s="70">
        <v>102</v>
      </c>
      <c r="B177" s="68" t="s">
        <v>120</v>
      </c>
      <c r="C177" s="68" t="s">
        <v>103</v>
      </c>
      <c r="D177" s="69">
        <v>48568.14</v>
      </c>
      <c r="E177" s="68" t="s">
        <v>118</v>
      </c>
      <c r="F177" s="97">
        <v>45341.92</v>
      </c>
      <c r="G177" s="68" t="s">
        <v>118</v>
      </c>
    </row>
    <row r="178" spans="1:7" ht="15" customHeight="1">
      <c r="A178" s="70">
        <v>102</v>
      </c>
      <c r="B178" s="68" t="s">
        <v>120</v>
      </c>
      <c r="C178" s="68" t="s">
        <v>104</v>
      </c>
      <c r="D178" s="69">
        <v>192732.13</v>
      </c>
      <c r="E178" s="67"/>
      <c r="F178" s="97">
        <v>174872.4</v>
      </c>
      <c r="G178" s="67"/>
    </row>
    <row r="179" spans="1:7" ht="15" customHeight="1">
      <c r="A179" s="70">
        <v>102</v>
      </c>
      <c r="B179" s="68" t="s">
        <v>120</v>
      </c>
      <c r="C179" s="68" t="s">
        <v>106</v>
      </c>
      <c r="D179" s="69">
        <v>175293.74</v>
      </c>
      <c r="E179" s="68" t="s">
        <v>78</v>
      </c>
      <c r="F179" s="97">
        <v>142611.46</v>
      </c>
      <c r="G179" s="68" t="s">
        <v>78</v>
      </c>
    </row>
    <row r="180" spans="1:7" ht="15" customHeight="1">
      <c r="A180" s="70">
        <v>102</v>
      </c>
      <c r="B180" s="68" t="s">
        <v>120</v>
      </c>
      <c r="C180" s="68" t="s">
        <v>185</v>
      </c>
      <c r="D180" s="69">
        <v>14467550.87</v>
      </c>
      <c r="E180" s="68" t="s">
        <v>49</v>
      </c>
      <c r="F180" s="97">
        <v>12297418.24</v>
      </c>
      <c r="G180" s="68" t="s">
        <v>49</v>
      </c>
    </row>
    <row r="181" spans="1:7" ht="15" customHeight="1">
      <c r="A181" s="70">
        <v>102</v>
      </c>
      <c r="B181" s="68" t="s">
        <v>120</v>
      </c>
      <c r="C181" s="68" t="s">
        <v>107</v>
      </c>
      <c r="D181" s="69">
        <v>171755337.31</v>
      </c>
      <c r="E181" s="67"/>
      <c r="F181" s="97">
        <v>162798787.71</v>
      </c>
      <c r="G181" s="67"/>
    </row>
    <row r="182" spans="1:7" ht="15" customHeight="1">
      <c r="A182" s="70">
        <v>102</v>
      </c>
      <c r="B182" s="68" t="s">
        <v>120</v>
      </c>
      <c r="C182" s="68" t="s">
        <v>108</v>
      </c>
      <c r="D182" s="69">
        <v>161894980.41</v>
      </c>
      <c r="E182" s="67"/>
      <c r="F182" s="97">
        <v>153518081.15</v>
      </c>
      <c r="G182" s="67"/>
    </row>
    <row r="183" spans="1:7" ht="15" customHeight="1">
      <c r="A183" s="70">
        <v>102</v>
      </c>
      <c r="B183" s="68" t="s">
        <v>120</v>
      </c>
      <c r="C183" s="68" t="s">
        <v>109</v>
      </c>
      <c r="D183" s="69">
        <v>4454706.93</v>
      </c>
      <c r="E183" s="68" t="s">
        <v>78</v>
      </c>
      <c r="F183" s="97">
        <v>4454706.93</v>
      </c>
      <c r="G183" s="68" t="s">
        <v>78</v>
      </c>
    </row>
    <row r="184" spans="1:7" ht="15" customHeight="1">
      <c r="A184" s="70">
        <v>102</v>
      </c>
      <c r="B184" s="68" t="s">
        <v>120</v>
      </c>
      <c r="C184" s="68" t="s">
        <v>110</v>
      </c>
      <c r="D184" s="69">
        <v>5405649.96</v>
      </c>
      <c r="E184" s="67"/>
      <c r="F184" s="97">
        <v>4825999.63</v>
      </c>
      <c r="G184" s="67"/>
    </row>
    <row r="185" spans="1:7" ht="15" customHeight="1">
      <c r="A185" s="70">
        <v>102</v>
      </c>
      <c r="B185" s="68" t="s">
        <v>120</v>
      </c>
      <c r="C185" s="68" t="s">
        <v>111</v>
      </c>
      <c r="D185" s="69">
        <v>460317753.48</v>
      </c>
      <c r="E185" s="67"/>
      <c r="F185" s="97">
        <v>423650177.12</v>
      </c>
      <c r="G185" s="67"/>
    </row>
    <row r="186" spans="1:7" ht="15" customHeight="1">
      <c r="A186" s="70">
        <v>102</v>
      </c>
      <c r="B186" s="68" t="s">
        <v>120</v>
      </c>
      <c r="C186" s="68" t="s">
        <v>112</v>
      </c>
      <c r="D186" s="69">
        <v>135131462.71</v>
      </c>
      <c r="E186" s="67"/>
      <c r="F186" s="97">
        <v>123578913.8</v>
      </c>
      <c r="G186" s="67"/>
    </row>
    <row r="187" spans="1:7" ht="15" customHeight="1">
      <c r="A187" s="70">
        <v>102</v>
      </c>
      <c r="B187" s="68" t="s">
        <v>120</v>
      </c>
      <c r="C187" s="68" t="s">
        <v>113</v>
      </c>
      <c r="D187" s="69">
        <v>312952833</v>
      </c>
      <c r="E187" s="67"/>
      <c r="F187" s="97">
        <v>288065199.62</v>
      </c>
      <c r="G187" s="67"/>
    </row>
    <row r="188" spans="1:7" ht="15" customHeight="1">
      <c r="A188" s="70">
        <v>102</v>
      </c>
      <c r="B188" s="68" t="s">
        <v>120</v>
      </c>
      <c r="C188" s="68" t="s">
        <v>114</v>
      </c>
      <c r="D188" s="69">
        <v>1498832.72</v>
      </c>
      <c r="E188" s="68" t="s">
        <v>118</v>
      </c>
      <c r="F188" s="97">
        <v>1443992.1</v>
      </c>
      <c r="G188" s="68" t="s">
        <v>118</v>
      </c>
    </row>
    <row r="189" spans="1:7" ht="15" customHeight="1">
      <c r="A189" s="70">
        <v>102</v>
      </c>
      <c r="B189" s="68" t="s">
        <v>120</v>
      </c>
      <c r="C189" s="68" t="s">
        <v>115</v>
      </c>
      <c r="D189" s="69">
        <v>10375630.7</v>
      </c>
      <c r="E189" s="68" t="s">
        <v>118</v>
      </c>
      <c r="F189" s="97">
        <v>10243024.97</v>
      </c>
      <c r="G189" s="68" t="s">
        <v>118</v>
      </c>
    </row>
    <row r="190" spans="1:7" ht="15" customHeight="1">
      <c r="A190" s="70">
        <v>102</v>
      </c>
      <c r="B190" s="68" t="s">
        <v>120</v>
      </c>
      <c r="C190" s="68" t="s">
        <v>116</v>
      </c>
      <c r="D190" s="69">
        <v>358994.36</v>
      </c>
      <c r="E190" s="68" t="s">
        <v>78</v>
      </c>
      <c r="F190" s="97">
        <v>319046.62</v>
      </c>
      <c r="G190" s="68" t="s">
        <v>78</v>
      </c>
    </row>
    <row r="191" spans="1:7" ht="15" customHeight="1">
      <c r="A191" s="70">
        <v>103</v>
      </c>
      <c r="B191" s="68" t="s">
        <v>121</v>
      </c>
      <c r="C191" s="68" t="s">
        <v>39</v>
      </c>
      <c r="D191" s="69">
        <v>793989518.83</v>
      </c>
      <c r="E191" s="67"/>
      <c r="F191" s="97">
        <v>746086433.19</v>
      </c>
      <c r="G191" s="67"/>
    </row>
    <row r="192" spans="1:7" ht="15" customHeight="1">
      <c r="A192" s="70">
        <v>103</v>
      </c>
      <c r="B192" s="68" t="s">
        <v>121</v>
      </c>
      <c r="C192" s="68" t="s">
        <v>40</v>
      </c>
      <c r="D192" s="69">
        <v>275270058.5</v>
      </c>
      <c r="E192" s="67"/>
      <c r="F192" s="97">
        <v>247434356.68</v>
      </c>
      <c r="G192" s="67"/>
    </row>
    <row r="193" spans="1:7" ht="15" customHeight="1">
      <c r="A193" s="70">
        <v>103</v>
      </c>
      <c r="B193" s="68" t="s">
        <v>121</v>
      </c>
      <c r="C193" s="68" t="s">
        <v>41</v>
      </c>
      <c r="D193" s="69">
        <v>5337417.55</v>
      </c>
      <c r="E193" s="68" t="s">
        <v>78</v>
      </c>
      <c r="F193" s="97">
        <v>4870632.89</v>
      </c>
      <c r="G193" s="68" t="s">
        <v>78</v>
      </c>
    </row>
    <row r="194" spans="1:7" ht="15" customHeight="1">
      <c r="A194" s="70">
        <v>103</v>
      </c>
      <c r="B194" s="68" t="s">
        <v>121</v>
      </c>
      <c r="C194" s="68" t="s">
        <v>42</v>
      </c>
      <c r="D194" s="69">
        <v>1084898.99</v>
      </c>
      <c r="E194" s="68" t="s">
        <v>118</v>
      </c>
      <c r="F194" s="97">
        <v>981694.84</v>
      </c>
      <c r="G194" s="68" t="s">
        <v>118</v>
      </c>
    </row>
    <row r="195" spans="1:7" ht="15" customHeight="1">
      <c r="A195" s="70">
        <v>103</v>
      </c>
      <c r="B195" s="68" t="s">
        <v>121</v>
      </c>
      <c r="C195" s="68" t="s">
        <v>43</v>
      </c>
      <c r="D195" s="69">
        <v>1632944.83</v>
      </c>
      <c r="E195" s="68" t="s">
        <v>78</v>
      </c>
      <c r="F195" s="97">
        <v>1444196.58</v>
      </c>
      <c r="G195" s="68" t="s">
        <v>78</v>
      </c>
    </row>
    <row r="196" spans="1:7" ht="15" customHeight="1">
      <c r="A196" s="70">
        <v>103</v>
      </c>
      <c r="B196" s="68" t="s">
        <v>121</v>
      </c>
      <c r="C196" s="68" t="s">
        <v>44</v>
      </c>
      <c r="D196" s="69">
        <v>1163406.07</v>
      </c>
      <c r="E196" s="67"/>
      <c r="F196" s="97">
        <v>1055212.81</v>
      </c>
      <c r="G196" s="67"/>
    </row>
    <row r="197" spans="1:7" ht="15" customHeight="1">
      <c r="A197" s="70">
        <v>103</v>
      </c>
      <c r="B197" s="68" t="s">
        <v>121</v>
      </c>
      <c r="C197" s="68" t="s">
        <v>48</v>
      </c>
      <c r="D197" s="69">
        <v>291538.1</v>
      </c>
      <c r="E197" s="68" t="s">
        <v>78</v>
      </c>
      <c r="F197" s="97">
        <v>258912.28</v>
      </c>
      <c r="G197" s="68" t="s">
        <v>78</v>
      </c>
    </row>
    <row r="198" spans="1:7" ht="15" customHeight="1">
      <c r="A198" s="70">
        <v>103</v>
      </c>
      <c r="B198" s="68" t="s">
        <v>121</v>
      </c>
      <c r="C198" s="68" t="s">
        <v>51</v>
      </c>
      <c r="D198" s="69">
        <v>681909.08</v>
      </c>
      <c r="E198" s="68" t="s">
        <v>118</v>
      </c>
      <c r="F198" s="97">
        <v>676022.88</v>
      </c>
      <c r="G198" s="68" t="s">
        <v>118</v>
      </c>
    </row>
    <row r="199" spans="1:7" ht="15" customHeight="1">
      <c r="A199" s="70">
        <v>103</v>
      </c>
      <c r="B199" s="68" t="s">
        <v>121</v>
      </c>
      <c r="C199" s="68" t="s">
        <v>54</v>
      </c>
      <c r="D199" s="69">
        <v>482720.48</v>
      </c>
      <c r="E199" s="68" t="s">
        <v>78</v>
      </c>
      <c r="F199" s="97">
        <v>454593.49</v>
      </c>
      <c r="G199" s="68" t="s">
        <v>78</v>
      </c>
    </row>
    <row r="200" spans="1:7" ht="15" customHeight="1">
      <c r="A200" s="70">
        <v>103</v>
      </c>
      <c r="B200" s="68" t="s">
        <v>121</v>
      </c>
      <c r="C200" s="68" t="s">
        <v>58</v>
      </c>
      <c r="D200" s="69">
        <v>11160499.86</v>
      </c>
      <c r="E200" s="68" t="s">
        <v>118</v>
      </c>
      <c r="F200" s="97">
        <v>11160499.86</v>
      </c>
      <c r="G200" s="68" t="s">
        <v>118</v>
      </c>
    </row>
    <row r="201" spans="1:7" ht="15" customHeight="1">
      <c r="A201" s="70">
        <v>103</v>
      </c>
      <c r="B201" s="68" t="s">
        <v>121</v>
      </c>
      <c r="C201" s="68" t="s">
        <v>59</v>
      </c>
      <c r="D201" s="69">
        <v>5352864.61</v>
      </c>
      <c r="E201" s="68" t="s">
        <v>118</v>
      </c>
      <c r="F201" s="97">
        <v>5352864.61</v>
      </c>
      <c r="G201" s="68" t="s">
        <v>118</v>
      </c>
    </row>
    <row r="202" spans="1:7" ht="15" customHeight="1">
      <c r="A202" s="70">
        <v>103</v>
      </c>
      <c r="B202" s="68" t="s">
        <v>121</v>
      </c>
      <c r="C202" s="68" t="s">
        <v>60</v>
      </c>
      <c r="D202" s="69">
        <v>1465068.72</v>
      </c>
      <c r="E202" s="68" t="s">
        <v>78</v>
      </c>
      <c r="F202" s="97">
        <v>1465068.72</v>
      </c>
      <c r="G202" s="68" t="s">
        <v>78</v>
      </c>
    </row>
    <row r="203" spans="1:7" ht="15" customHeight="1">
      <c r="A203" s="70">
        <v>103</v>
      </c>
      <c r="B203" s="68" t="s">
        <v>121</v>
      </c>
      <c r="C203" s="68" t="s">
        <v>61</v>
      </c>
      <c r="D203" s="69">
        <v>4245911.41</v>
      </c>
      <c r="E203" s="68" t="s">
        <v>118</v>
      </c>
      <c r="F203" s="97">
        <v>4245911.41</v>
      </c>
      <c r="G203" s="68" t="s">
        <v>118</v>
      </c>
    </row>
    <row r="204" spans="1:7" ht="15" customHeight="1">
      <c r="A204" s="70">
        <v>103</v>
      </c>
      <c r="B204" s="68" t="s">
        <v>121</v>
      </c>
      <c r="C204" s="68" t="s">
        <v>62</v>
      </c>
      <c r="D204" s="69">
        <v>96655.12</v>
      </c>
      <c r="E204" s="68" t="s">
        <v>78</v>
      </c>
      <c r="F204" s="97">
        <v>96655.12</v>
      </c>
      <c r="G204" s="68" t="s">
        <v>78</v>
      </c>
    </row>
    <row r="205" spans="1:7" ht="15" customHeight="1">
      <c r="A205" s="70">
        <v>103</v>
      </c>
      <c r="B205" s="68" t="s">
        <v>121</v>
      </c>
      <c r="C205" s="68" t="s">
        <v>63</v>
      </c>
      <c r="D205" s="69">
        <v>127468076.83</v>
      </c>
      <c r="E205" s="67"/>
      <c r="F205" s="97">
        <v>119140564.81</v>
      </c>
      <c r="G205" s="67"/>
    </row>
    <row r="206" spans="1:7" ht="15" customHeight="1">
      <c r="A206" s="70">
        <v>103</v>
      </c>
      <c r="B206" s="68" t="s">
        <v>121</v>
      </c>
      <c r="C206" s="68" t="s">
        <v>64</v>
      </c>
      <c r="D206" s="69">
        <v>55743692.89</v>
      </c>
      <c r="E206" s="67"/>
      <c r="F206" s="97">
        <v>50169323.6</v>
      </c>
      <c r="G206" s="67"/>
    </row>
    <row r="207" spans="1:7" ht="15" customHeight="1">
      <c r="A207" s="70">
        <v>103</v>
      </c>
      <c r="B207" s="68" t="s">
        <v>121</v>
      </c>
      <c r="C207" s="68" t="s">
        <v>65</v>
      </c>
      <c r="D207" s="69">
        <v>16278334.27</v>
      </c>
      <c r="E207" s="68" t="s">
        <v>49</v>
      </c>
      <c r="F207" s="97">
        <v>14650500.85</v>
      </c>
      <c r="G207" s="68" t="s">
        <v>49</v>
      </c>
    </row>
    <row r="208" spans="1:7" ht="15" customHeight="1">
      <c r="A208" s="70">
        <v>103</v>
      </c>
      <c r="B208" s="68" t="s">
        <v>121</v>
      </c>
      <c r="C208" s="68" t="s">
        <v>66</v>
      </c>
      <c r="D208" s="69">
        <v>39465358.62</v>
      </c>
      <c r="E208" s="67"/>
      <c r="F208" s="97">
        <v>35518822.75</v>
      </c>
      <c r="G208" s="67"/>
    </row>
    <row r="209" spans="1:7" ht="15" customHeight="1">
      <c r="A209" s="70">
        <v>103</v>
      </c>
      <c r="B209" s="68" t="s">
        <v>121</v>
      </c>
      <c r="C209" s="68" t="s">
        <v>67</v>
      </c>
      <c r="D209" s="69">
        <v>27177348.38</v>
      </c>
      <c r="E209" s="67"/>
      <c r="F209" s="97">
        <v>24459613.55</v>
      </c>
      <c r="G209" s="67"/>
    </row>
    <row r="210" spans="1:7" ht="15" customHeight="1">
      <c r="A210" s="70">
        <v>103</v>
      </c>
      <c r="B210" s="68" t="s">
        <v>121</v>
      </c>
      <c r="C210" s="68" t="s">
        <v>68</v>
      </c>
      <c r="D210" s="69">
        <v>18177049.76</v>
      </c>
      <c r="E210" s="68" t="s">
        <v>49</v>
      </c>
      <c r="F210" s="97">
        <v>16359344.78</v>
      </c>
      <c r="G210" s="68" t="s">
        <v>49</v>
      </c>
    </row>
    <row r="211" spans="1:7" ht="15" customHeight="1">
      <c r="A211" s="70">
        <v>103</v>
      </c>
      <c r="B211" s="68" t="s">
        <v>121</v>
      </c>
      <c r="C211" s="68" t="s">
        <v>69</v>
      </c>
      <c r="D211" s="69">
        <v>9000298.63</v>
      </c>
      <c r="E211" s="67"/>
      <c r="F211" s="97">
        <v>8100268.77</v>
      </c>
      <c r="G211" s="67"/>
    </row>
    <row r="212" spans="1:7" ht="15" customHeight="1">
      <c r="A212" s="70">
        <v>103</v>
      </c>
      <c r="B212" s="68" t="s">
        <v>121</v>
      </c>
      <c r="C212" s="68" t="s">
        <v>70</v>
      </c>
      <c r="D212" s="69">
        <v>44547035.55</v>
      </c>
      <c r="E212" s="67"/>
      <c r="F212" s="97">
        <v>44511627.67</v>
      </c>
      <c r="G212" s="67"/>
    </row>
    <row r="213" spans="1:7" ht="15" customHeight="1">
      <c r="A213" s="70">
        <v>103</v>
      </c>
      <c r="B213" s="68" t="s">
        <v>121</v>
      </c>
      <c r="C213" s="68" t="s">
        <v>71</v>
      </c>
      <c r="D213" s="69">
        <v>17299657.33</v>
      </c>
      <c r="E213" s="68" t="s">
        <v>78</v>
      </c>
      <c r="F213" s="97">
        <v>15648449.11</v>
      </c>
      <c r="G213" s="68" t="s">
        <v>78</v>
      </c>
    </row>
    <row r="214" spans="1:7" ht="15" customHeight="1">
      <c r="A214" s="70">
        <v>103</v>
      </c>
      <c r="B214" s="68" t="s">
        <v>121</v>
      </c>
      <c r="C214" s="68" t="s">
        <v>72</v>
      </c>
      <c r="D214" s="69">
        <v>4505.41</v>
      </c>
      <c r="E214" s="68" t="s">
        <v>118</v>
      </c>
      <c r="F214" s="97">
        <v>3597.22</v>
      </c>
      <c r="G214" s="68" t="s">
        <v>118</v>
      </c>
    </row>
    <row r="215" spans="1:7" ht="15" customHeight="1">
      <c r="A215" s="70">
        <v>103</v>
      </c>
      <c r="B215" s="68" t="s">
        <v>121</v>
      </c>
      <c r="C215" s="68" t="s">
        <v>73</v>
      </c>
      <c r="D215" s="69">
        <v>1672885.62</v>
      </c>
      <c r="E215" s="68" t="s">
        <v>118</v>
      </c>
      <c r="F215" s="97">
        <v>1276656.15</v>
      </c>
      <c r="G215" s="68" t="s">
        <v>118</v>
      </c>
    </row>
    <row r="216" spans="1:7" ht="15" customHeight="1">
      <c r="A216" s="70">
        <v>103</v>
      </c>
      <c r="B216" s="68" t="s">
        <v>121</v>
      </c>
      <c r="C216" s="68" t="s">
        <v>74</v>
      </c>
      <c r="D216" s="69">
        <v>1520534.23</v>
      </c>
      <c r="E216" s="68" t="s">
        <v>118</v>
      </c>
      <c r="F216" s="97">
        <v>1380520.57</v>
      </c>
      <c r="G216" s="68" t="s">
        <v>118</v>
      </c>
    </row>
    <row r="217" spans="1:7" ht="15" customHeight="1">
      <c r="A217" s="70">
        <v>103</v>
      </c>
      <c r="B217" s="68" t="s">
        <v>121</v>
      </c>
      <c r="C217" s="68" t="s">
        <v>75</v>
      </c>
      <c r="D217" s="69">
        <v>1748330.46</v>
      </c>
      <c r="E217" s="68" t="s">
        <v>118</v>
      </c>
      <c r="F217" s="97">
        <v>1483571.94</v>
      </c>
      <c r="G217" s="68" t="s">
        <v>118</v>
      </c>
    </row>
    <row r="218" spans="1:7" ht="15" customHeight="1">
      <c r="A218" s="70">
        <v>103</v>
      </c>
      <c r="B218" s="68" t="s">
        <v>121</v>
      </c>
      <c r="C218" s="68" t="s">
        <v>76</v>
      </c>
      <c r="D218" s="69">
        <v>12063.23</v>
      </c>
      <c r="E218" s="68" t="s">
        <v>118</v>
      </c>
      <c r="F218" s="97">
        <v>11239.2</v>
      </c>
      <c r="G218" s="68" t="s">
        <v>118</v>
      </c>
    </row>
    <row r="219" spans="1:7" ht="15" customHeight="1">
      <c r="A219" s="70">
        <v>103</v>
      </c>
      <c r="B219" s="68" t="s">
        <v>121</v>
      </c>
      <c r="C219" s="68" t="s">
        <v>77</v>
      </c>
      <c r="D219" s="69">
        <v>3723.03</v>
      </c>
      <c r="E219" s="68" t="s">
        <v>118</v>
      </c>
      <c r="F219" s="97">
        <v>3397.85</v>
      </c>
      <c r="G219" s="68" t="s">
        <v>118</v>
      </c>
    </row>
    <row r="220" spans="1:7" ht="15" customHeight="1">
      <c r="A220" s="70">
        <v>103</v>
      </c>
      <c r="B220" s="68" t="s">
        <v>121</v>
      </c>
      <c r="C220" s="68" t="s">
        <v>79</v>
      </c>
      <c r="D220" s="69">
        <v>211330.75</v>
      </c>
      <c r="E220" s="68" t="s">
        <v>118</v>
      </c>
      <c r="F220" s="97">
        <v>187148.85</v>
      </c>
      <c r="G220" s="68" t="s">
        <v>118</v>
      </c>
    </row>
    <row r="221" spans="1:7" ht="15" customHeight="1">
      <c r="A221" s="70">
        <v>103</v>
      </c>
      <c r="B221" s="68" t="s">
        <v>121</v>
      </c>
      <c r="C221" s="68" t="s">
        <v>80</v>
      </c>
      <c r="D221" s="69">
        <v>1647656.99</v>
      </c>
      <c r="E221" s="68" t="s">
        <v>78</v>
      </c>
      <c r="F221" s="97">
        <v>1370623.03</v>
      </c>
      <c r="G221" s="68" t="s">
        <v>78</v>
      </c>
    </row>
    <row r="222" spans="1:7" ht="15" customHeight="1">
      <c r="A222" s="70">
        <v>103</v>
      </c>
      <c r="B222" s="68" t="s">
        <v>121</v>
      </c>
      <c r="C222" s="68" t="s">
        <v>81</v>
      </c>
      <c r="D222" s="69">
        <v>968744.54</v>
      </c>
      <c r="E222" s="68" t="s">
        <v>78</v>
      </c>
      <c r="F222" s="97">
        <v>797996.86</v>
      </c>
      <c r="G222" s="68" t="s">
        <v>78</v>
      </c>
    </row>
    <row r="223" spans="1:7" ht="15" customHeight="1">
      <c r="A223" s="70">
        <v>103</v>
      </c>
      <c r="B223" s="68" t="s">
        <v>121</v>
      </c>
      <c r="C223" s="68" t="s">
        <v>82</v>
      </c>
      <c r="D223" s="69">
        <v>208611.59</v>
      </c>
      <c r="E223" s="68" t="s">
        <v>78</v>
      </c>
      <c r="F223" s="97">
        <v>191734.86</v>
      </c>
      <c r="G223" s="68" t="s">
        <v>78</v>
      </c>
    </row>
    <row r="224" spans="1:7" ht="15" customHeight="1">
      <c r="A224" s="70">
        <v>103</v>
      </c>
      <c r="B224" s="68" t="s">
        <v>121</v>
      </c>
      <c r="C224" s="68" t="s">
        <v>83</v>
      </c>
      <c r="D224" s="69">
        <v>1558459.69</v>
      </c>
      <c r="E224" s="68" t="s">
        <v>118</v>
      </c>
      <c r="F224" s="97">
        <v>1323677.48</v>
      </c>
      <c r="G224" s="68" t="s">
        <v>118</v>
      </c>
    </row>
    <row r="225" spans="1:7" ht="15" customHeight="1">
      <c r="A225" s="70">
        <v>103</v>
      </c>
      <c r="B225" s="68" t="s">
        <v>121</v>
      </c>
      <c r="C225" s="68" t="s">
        <v>85</v>
      </c>
      <c r="D225" s="69">
        <v>486282.16</v>
      </c>
      <c r="E225" s="68" t="s">
        <v>118</v>
      </c>
      <c r="F225" s="97">
        <v>475619.34</v>
      </c>
      <c r="G225" s="68" t="s">
        <v>118</v>
      </c>
    </row>
    <row r="226" spans="1:7" ht="15" customHeight="1">
      <c r="A226" s="70">
        <v>103</v>
      </c>
      <c r="B226" s="68" t="s">
        <v>121</v>
      </c>
      <c r="C226" s="68" t="s">
        <v>89</v>
      </c>
      <c r="D226" s="69">
        <v>7242357.64</v>
      </c>
      <c r="E226" s="68" t="s">
        <v>118</v>
      </c>
      <c r="F226" s="97">
        <v>7129429.77</v>
      </c>
      <c r="G226" s="68" t="s">
        <v>118</v>
      </c>
    </row>
    <row r="227" spans="1:7" ht="15" customHeight="1">
      <c r="A227" s="70">
        <v>103</v>
      </c>
      <c r="B227" s="68" t="s">
        <v>121</v>
      </c>
      <c r="C227" s="68" t="s">
        <v>92</v>
      </c>
      <c r="D227" s="69">
        <v>14172</v>
      </c>
      <c r="E227" s="67"/>
      <c r="F227" s="97">
        <v>13236</v>
      </c>
      <c r="G227" s="67"/>
    </row>
    <row r="228" spans="1:7" ht="15" customHeight="1">
      <c r="A228" s="70">
        <v>103</v>
      </c>
      <c r="B228" s="68" t="s">
        <v>121</v>
      </c>
      <c r="C228" s="68" t="s">
        <v>93</v>
      </c>
      <c r="D228" s="69">
        <v>364303.85</v>
      </c>
      <c r="E228" s="68" t="s">
        <v>118</v>
      </c>
      <c r="F228" s="97">
        <v>364303.85</v>
      </c>
      <c r="G228" s="68" t="s">
        <v>118</v>
      </c>
    </row>
    <row r="229" spans="1:7" ht="15" customHeight="1">
      <c r="A229" s="70">
        <v>103</v>
      </c>
      <c r="B229" s="68" t="s">
        <v>121</v>
      </c>
      <c r="C229" s="68" t="s">
        <v>94</v>
      </c>
      <c r="D229" s="69">
        <v>364303.85</v>
      </c>
      <c r="E229" s="68" t="s">
        <v>118</v>
      </c>
      <c r="F229" s="97">
        <v>364303.85</v>
      </c>
      <c r="G229" s="68" t="s">
        <v>118</v>
      </c>
    </row>
    <row r="230" spans="1:7" ht="15" customHeight="1">
      <c r="A230" s="70">
        <v>103</v>
      </c>
      <c r="B230" s="68" t="s">
        <v>121</v>
      </c>
      <c r="C230" s="68" t="s">
        <v>96</v>
      </c>
      <c r="D230" s="69">
        <v>113640103.08</v>
      </c>
      <c r="E230" s="67"/>
      <c r="F230" s="97">
        <v>96249906.16</v>
      </c>
      <c r="G230" s="67"/>
    </row>
    <row r="231" spans="1:7" ht="15" customHeight="1">
      <c r="A231" s="70">
        <v>103</v>
      </c>
      <c r="B231" s="68" t="s">
        <v>121</v>
      </c>
      <c r="C231" s="68" t="s">
        <v>97</v>
      </c>
      <c r="D231" s="69">
        <v>40736.11</v>
      </c>
      <c r="E231" s="68" t="s">
        <v>118</v>
      </c>
      <c r="F231" s="97">
        <v>36042.99</v>
      </c>
      <c r="G231" s="68" t="s">
        <v>118</v>
      </c>
    </row>
    <row r="232" spans="1:7" ht="15" customHeight="1">
      <c r="A232" s="70">
        <v>103</v>
      </c>
      <c r="B232" s="68" t="s">
        <v>121</v>
      </c>
      <c r="C232" s="68" t="s">
        <v>98</v>
      </c>
      <c r="D232" s="69">
        <v>1505401.05</v>
      </c>
      <c r="E232" s="68" t="s">
        <v>118</v>
      </c>
      <c r="F232" s="97">
        <v>881860.92</v>
      </c>
      <c r="G232" s="68" t="s">
        <v>118</v>
      </c>
    </row>
    <row r="233" spans="1:7" ht="15" customHeight="1">
      <c r="A233" s="70">
        <v>103</v>
      </c>
      <c r="B233" s="68" t="s">
        <v>121</v>
      </c>
      <c r="C233" s="68" t="s">
        <v>99</v>
      </c>
      <c r="D233" s="69">
        <v>19151.85</v>
      </c>
      <c r="E233" s="68" t="s">
        <v>118</v>
      </c>
      <c r="F233" s="97">
        <v>15439.51</v>
      </c>
      <c r="G233" s="68" t="s">
        <v>118</v>
      </c>
    </row>
    <row r="234" spans="1:7" ht="15" customHeight="1">
      <c r="A234" s="70">
        <v>103</v>
      </c>
      <c r="B234" s="68" t="s">
        <v>121</v>
      </c>
      <c r="C234" s="68" t="s">
        <v>100</v>
      </c>
      <c r="D234" s="69">
        <v>3296394.21</v>
      </c>
      <c r="E234" s="68" t="s">
        <v>49</v>
      </c>
      <c r="F234" s="97">
        <v>3097366.46</v>
      </c>
      <c r="G234" s="68" t="s">
        <v>49</v>
      </c>
    </row>
    <row r="235" spans="1:7" ht="15" customHeight="1">
      <c r="A235" s="70">
        <v>103</v>
      </c>
      <c r="B235" s="68" t="s">
        <v>121</v>
      </c>
      <c r="C235" s="68" t="s">
        <v>101</v>
      </c>
      <c r="D235" s="69">
        <v>58744.52</v>
      </c>
      <c r="E235" s="68" t="s">
        <v>118</v>
      </c>
      <c r="F235" s="97">
        <v>50200.11</v>
      </c>
      <c r="G235" s="68" t="s">
        <v>118</v>
      </c>
    </row>
    <row r="236" spans="1:7" ht="15" customHeight="1">
      <c r="A236" s="70">
        <v>103</v>
      </c>
      <c r="B236" s="68" t="s">
        <v>121</v>
      </c>
      <c r="C236" s="68" t="s">
        <v>102</v>
      </c>
      <c r="D236" s="69">
        <v>63794430.2</v>
      </c>
      <c r="E236" s="67"/>
      <c r="F236" s="97">
        <v>53989903.72</v>
      </c>
      <c r="G236" s="67"/>
    </row>
    <row r="237" spans="1:7" ht="15" customHeight="1">
      <c r="A237" s="70">
        <v>103</v>
      </c>
      <c r="B237" s="68" t="s">
        <v>121</v>
      </c>
      <c r="C237" s="68" t="s">
        <v>104</v>
      </c>
      <c r="D237" s="69">
        <v>2829670.28</v>
      </c>
      <c r="E237" s="67"/>
      <c r="F237" s="97">
        <v>2567455.92</v>
      </c>
      <c r="G237" s="67"/>
    </row>
    <row r="238" spans="1:7" ht="15" customHeight="1">
      <c r="A238" s="70">
        <v>103</v>
      </c>
      <c r="B238" s="68" t="s">
        <v>121</v>
      </c>
      <c r="C238" s="68" t="s">
        <v>106</v>
      </c>
      <c r="D238" s="69">
        <v>4653909.46</v>
      </c>
      <c r="E238" s="68" t="s">
        <v>118</v>
      </c>
      <c r="F238" s="97">
        <v>3786220.93</v>
      </c>
      <c r="G238" s="68" t="s">
        <v>118</v>
      </c>
    </row>
    <row r="239" spans="1:7" ht="15" customHeight="1">
      <c r="A239" s="70">
        <v>103</v>
      </c>
      <c r="B239" s="68" t="s">
        <v>121</v>
      </c>
      <c r="C239" s="68" t="s">
        <v>185</v>
      </c>
      <c r="D239" s="69">
        <v>37441665.4</v>
      </c>
      <c r="E239" s="68" t="s">
        <v>49</v>
      </c>
      <c r="F239" s="97">
        <v>31825415.59</v>
      </c>
      <c r="G239" s="68" t="s">
        <v>49</v>
      </c>
    </row>
    <row r="240" spans="1:7" ht="15" customHeight="1">
      <c r="A240" s="70">
        <v>103</v>
      </c>
      <c r="B240" s="68" t="s">
        <v>121</v>
      </c>
      <c r="C240" s="68" t="s">
        <v>107</v>
      </c>
      <c r="D240" s="69">
        <v>129392461.93</v>
      </c>
      <c r="E240" s="67"/>
      <c r="F240" s="97">
        <v>118727795.74</v>
      </c>
      <c r="G240" s="67"/>
    </row>
    <row r="241" spans="1:7" ht="15" customHeight="1">
      <c r="A241" s="70">
        <v>103</v>
      </c>
      <c r="B241" s="68" t="s">
        <v>121</v>
      </c>
      <c r="C241" s="68" t="s">
        <v>108</v>
      </c>
      <c r="D241" s="69">
        <v>15442292.89</v>
      </c>
      <c r="E241" s="68" t="s">
        <v>49</v>
      </c>
      <c r="F241" s="97">
        <v>14643265.45</v>
      </c>
      <c r="G241" s="68" t="s">
        <v>49</v>
      </c>
    </row>
    <row r="242" spans="1:7" ht="15" customHeight="1">
      <c r="A242" s="70">
        <v>103</v>
      </c>
      <c r="B242" s="68" t="s">
        <v>121</v>
      </c>
      <c r="C242" s="68" t="s">
        <v>109</v>
      </c>
      <c r="D242" s="69">
        <v>21946099.23</v>
      </c>
      <c r="E242" s="68" t="s">
        <v>78</v>
      </c>
      <c r="F242" s="97">
        <v>21946099.23</v>
      </c>
      <c r="G242" s="68" t="s">
        <v>78</v>
      </c>
    </row>
    <row r="243" spans="1:7" ht="15" customHeight="1">
      <c r="A243" s="70">
        <v>103</v>
      </c>
      <c r="B243" s="68" t="s">
        <v>121</v>
      </c>
      <c r="C243" s="68" t="s">
        <v>110</v>
      </c>
      <c r="D243" s="69">
        <v>92004069.81</v>
      </c>
      <c r="E243" s="67"/>
      <c r="F243" s="97">
        <v>82138431.06</v>
      </c>
      <c r="G243" s="67"/>
    </row>
    <row r="244" spans="1:7" ht="15" customHeight="1">
      <c r="A244" s="70">
        <v>103</v>
      </c>
      <c r="B244" s="68" t="s">
        <v>121</v>
      </c>
      <c r="C244" s="68" t="s">
        <v>111</v>
      </c>
      <c r="D244" s="69">
        <v>389326998.4</v>
      </c>
      <c r="E244" s="67"/>
      <c r="F244" s="97">
        <v>379924280.77</v>
      </c>
      <c r="G244" s="67"/>
    </row>
    <row r="245" spans="1:7" ht="15" customHeight="1">
      <c r="A245" s="70">
        <v>103</v>
      </c>
      <c r="B245" s="68" t="s">
        <v>121</v>
      </c>
      <c r="C245" s="68" t="s">
        <v>112</v>
      </c>
      <c r="D245" s="69">
        <v>14998011.14</v>
      </c>
      <c r="E245" s="68" t="s">
        <v>49</v>
      </c>
      <c r="F245" s="97">
        <v>13715865.13</v>
      </c>
      <c r="G245" s="68" t="s">
        <v>49</v>
      </c>
    </row>
    <row r="246" spans="1:7" ht="15" customHeight="1">
      <c r="A246" s="70">
        <v>103</v>
      </c>
      <c r="B246" s="68" t="s">
        <v>121</v>
      </c>
      <c r="C246" s="68" t="s">
        <v>113</v>
      </c>
      <c r="D246" s="69">
        <v>49250554.02</v>
      </c>
      <c r="E246" s="68" t="s">
        <v>49</v>
      </c>
      <c r="F246" s="97">
        <v>45333347.26</v>
      </c>
      <c r="G246" s="68" t="s">
        <v>49</v>
      </c>
    </row>
    <row r="247" spans="1:7" ht="15" customHeight="1">
      <c r="A247" s="70">
        <v>103</v>
      </c>
      <c r="B247" s="68" t="s">
        <v>121</v>
      </c>
      <c r="C247" s="68" t="s">
        <v>114</v>
      </c>
      <c r="D247" s="69">
        <v>26378.62</v>
      </c>
      <c r="E247" s="68" t="s">
        <v>118</v>
      </c>
      <c r="F247" s="97">
        <v>25413.46</v>
      </c>
      <c r="G247" s="68" t="s">
        <v>118</v>
      </c>
    </row>
    <row r="248" spans="1:7" ht="15" customHeight="1">
      <c r="A248" s="70">
        <v>103</v>
      </c>
      <c r="B248" s="68" t="s">
        <v>121</v>
      </c>
      <c r="C248" s="68" t="s">
        <v>115</v>
      </c>
      <c r="D248" s="69">
        <v>324563988.64</v>
      </c>
      <c r="E248" s="68" t="s">
        <v>49</v>
      </c>
      <c r="F248" s="97">
        <v>320415899.35</v>
      </c>
      <c r="G248" s="68" t="s">
        <v>49</v>
      </c>
    </row>
    <row r="249" spans="1:7" ht="15" customHeight="1">
      <c r="A249" s="70">
        <v>103</v>
      </c>
      <c r="B249" s="68" t="s">
        <v>121</v>
      </c>
      <c r="C249" s="68" t="s">
        <v>116</v>
      </c>
      <c r="D249" s="69">
        <v>488065.98</v>
      </c>
      <c r="E249" s="68" t="s">
        <v>118</v>
      </c>
      <c r="F249" s="97">
        <v>433755.57</v>
      </c>
      <c r="G249" s="68" t="s">
        <v>118</v>
      </c>
    </row>
    <row r="250" spans="1:7" ht="15" customHeight="1">
      <c r="A250" s="70">
        <v>104</v>
      </c>
      <c r="B250" s="68" t="s">
        <v>122</v>
      </c>
      <c r="C250" s="68" t="s">
        <v>39</v>
      </c>
      <c r="D250" s="69">
        <v>667816615.04</v>
      </c>
      <c r="E250" s="67"/>
      <c r="F250" s="97">
        <v>635445508.1</v>
      </c>
      <c r="G250" s="67"/>
    </row>
    <row r="251" spans="1:7" ht="15" customHeight="1">
      <c r="A251" s="70">
        <v>104</v>
      </c>
      <c r="B251" s="68" t="s">
        <v>122</v>
      </c>
      <c r="C251" s="68" t="s">
        <v>40</v>
      </c>
      <c r="D251" s="69">
        <v>82599477.23</v>
      </c>
      <c r="E251" s="68" t="s">
        <v>49</v>
      </c>
      <c r="F251" s="97">
        <v>77135995.72</v>
      </c>
      <c r="G251" s="68" t="s">
        <v>49</v>
      </c>
    </row>
    <row r="252" spans="1:7" ht="15" customHeight="1">
      <c r="A252" s="70">
        <v>104</v>
      </c>
      <c r="B252" s="68" t="s">
        <v>122</v>
      </c>
      <c r="C252" s="68" t="s">
        <v>41</v>
      </c>
      <c r="D252" s="69">
        <v>9467704.44</v>
      </c>
      <c r="E252" s="68" t="s">
        <v>78</v>
      </c>
      <c r="F252" s="97">
        <v>8628263.1</v>
      </c>
      <c r="G252" s="68" t="s">
        <v>78</v>
      </c>
    </row>
    <row r="253" spans="1:7" ht="15" customHeight="1">
      <c r="A253" s="70">
        <v>104</v>
      </c>
      <c r="B253" s="68" t="s">
        <v>122</v>
      </c>
      <c r="C253" s="68" t="s">
        <v>42</v>
      </c>
      <c r="D253" s="69">
        <v>1649262.57</v>
      </c>
      <c r="E253" s="68" t="s">
        <v>78</v>
      </c>
      <c r="F253" s="97">
        <v>1492371.7</v>
      </c>
      <c r="G253" s="68" t="s">
        <v>78</v>
      </c>
    </row>
    <row r="254" spans="1:7" ht="15" customHeight="1">
      <c r="A254" s="70">
        <v>104</v>
      </c>
      <c r="B254" s="68" t="s">
        <v>122</v>
      </c>
      <c r="C254" s="68" t="s">
        <v>43</v>
      </c>
      <c r="D254" s="69">
        <v>1048875.65</v>
      </c>
      <c r="E254" s="68" t="s">
        <v>78</v>
      </c>
      <c r="F254" s="97">
        <v>927638.59</v>
      </c>
      <c r="G254" s="68" t="s">
        <v>78</v>
      </c>
    </row>
    <row r="255" spans="1:7" ht="15" customHeight="1">
      <c r="A255" s="70">
        <v>104</v>
      </c>
      <c r="B255" s="68" t="s">
        <v>122</v>
      </c>
      <c r="C255" s="68" t="s">
        <v>44</v>
      </c>
      <c r="D255" s="69">
        <v>3793050.63</v>
      </c>
      <c r="E255" s="68" t="s">
        <v>78</v>
      </c>
      <c r="F255" s="97">
        <v>3440308.36</v>
      </c>
      <c r="G255" s="68" t="s">
        <v>78</v>
      </c>
    </row>
    <row r="256" spans="1:7" ht="15" customHeight="1">
      <c r="A256" s="70">
        <v>104</v>
      </c>
      <c r="B256" s="68" t="s">
        <v>122</v>
      </c>
      <c r="C256" s="68" t="s">
        <v>45</v>
      </c>
      <c r="D256" s="69">
        <v>355317.72</v>
      </c>
      <c r="E256" s="68" t="s">
        <v>118</v>
      </c>
      <c r="F256" s="97">
        <v>322589.95</v>
      </c>
      <c r="G256" s="68" t="s">
        <v>118</v>
      </c>
    </row>
    <row r="257" spans="1:7" ht="15" customHeight="1">
      <c r="A257" s="70">
        <v>104</v>
      </c>
      <c r="B257" s="68" t="s">
        <v>122</v>
      </c>
      <c r="C257" s="68" t="s">
        <v>53</v>
      </c>
      <c r="D257" s="69">
        <v>152117.03</v>
      </c>
      <c r="E257" s="68" t="s">
        <v>118</v>
      </c>
      <c r="F257" s="97">
        <v>143006.91</v>
      </c>
      <c r="G257" s="68" t="s">
        <v>118</v>
      </c>
    </row>
    <row r="258" spans="1:7" ht="15" customHeight="1">
      <c r="A258" s="70">
        <v>104</v>
      </c>
      <c r="B258" s="68" t="s">
        <v>122</v>
      </c>
      <c r="C258" s="68" t="s">
        <v>54</v>
      </c>
      <c r="D258" s="69">
        <v>1921167.8</v>
      </c>
      <c r="E258" s="68" t="s">
        <v>78</v>
      </c>
      <c r="F258" s="97">
        <v>1809225.86</v>
      </c>
      <c r="G258" s="68" t="s">
        <v>78</v>
      </c>
    </row>
    <row r="259" spans="1:7" ht="15" customHeight="1">
      <c r="A259" s="70">
        <v>104</v>
      </c>
      <c r="B259" s="68" t="s">
        <v>122</v>
      </c>
      <c r="C259" s="68" t="s">
        <v>57</v>
      </c>
      <c r="D259" s="69">
        <v>547913.03</v>
      </c>
      <c r="E259" s="67"/>
      <c r="F259" s="97">
        <v>493121.73</v>
      </c>
      <c r="G259" s="67"/>
    </row>
    <row r="260" spans="1:7" ht="15" customHeight="1">
      <c r="A260" s="70">
        <v>104</v>
      </c>
      <c r="B260" s="68" t="s">
        <v>122</v>
      </c>
      <c r="C260" s="68" t="s">
        <v>58</v>
      </c>
      <c r="D260" s="69">
        <v>16298544.15</v>
      </c>
      <c r="E260" s="68" t="s">
        <v>49</v>
      </c>
      <c r="F260" s="97">
        <v>16298544.15</v>
      </c>
      <c r="G260" s="68" t="s">
        <v>49</v>
      </c>
    </row>
    <row r="261" spans="1:7" ht="15" customHeight="1">
      <c r="A261" s="70">
        <v>104</v>
      </c>
      <c r="B261" s="68" t="s">
        <v>122</v>
      </c>
      <c r="C261" s="68" t="s">
        <v>59</v>
      </c>
      <c r="D261" s="69">
        <v>12191462.14</v>
      </c>
      <c r="E261" s="68" t="s">
        <v>78</v>
      </c>
      <c r="F261" s="97">
        <v>12191462.14</v>
      </c>
      <c r="G261" s="68" t="s">
        <v>78</v>
      </c>
    </row>
    <row r="262" spans="1:7" ht="15" customHeight="1">
      <c r="A262" s="70">
        <v>104</v>
      </c>
      <c r="B262" s="68" t="s">
        <v>122</v>
      </c>
      <c r="C262" s="68" t="s">
        <v>60</v>
      </c>
      <c r="D262" s="69">
        <v>2170075.13</v>
      </c>
      <c r="E262" s="68" t="s">
        <v>78</v>
      </c>
      <c r="F262" s="97">
        <v>2170075.13</v>
      </c>
      <c r="G262" s="68" t="s">
        <v>78</v>
      </c>
    </row>
    <row r="263" spans="1:7" ht="15" customHeight="1">
      <c r="A263" s="70">
        <v>104</v>
      </c>
      <c r="B263" s="68" t="s">
        <v>122</v>
      </c>
      <c r="C263" s="68" t="s">
        <v>61</v>
      </c>
      <c r="D263" s="69">
        <v>1202133.93</v>
      </c>
      <c r="E263" s="68" t="s">
        <v>78</v>
      </c>
      <c r="F263" s="97">
        <v>1202133.93</v>
      </c>
      <c r="G263" s="68" t="s">
        <v>78</v>
      </c>
    </row>
    <row r="264" spans="1:7" ht="15" customHeight="1">
      <c r="A264" s="70">
        <v>104</v>
      </c>
      <c r="B264" s="68" t="s">
        <v>122</v>
      </c>
      <c r="C264" s="68" t="s">
        <v>62</v>
      </c>
      <c r="D264" s="69">
        <v>734872.95</v>
      </c>
      <c r="E264" s="68" t="s">
        <v>118</v>
      </c>
      <c r="F264" s="97">
        <v>734872.95</v>
      </c>
      <c r="G264" s="68" t="s">
        <v>118</v>
      </c>
    </row>
    <row r="265" spans="1:7" ht="15" customHeight="1">
      <c r="A265" s="70">
        <v>104</v>
      </c>
      <c r="B265" s="68" t="s">
        <v>122</v>
      </c>
      <c r="C265" s="68" t="s">
        <v>63</v>
      </c>
      <c r="D265" s="69">
        <v>49363119.71</v>
      </c>
      <c r="E265" s="68" t="s">
        <v>49</v>
      </c>
      <c r="F265" s="97">
        <v>45574331.91</v>
      </c>
      <c r="G265" s="68" t="s">
        <v>49</v>
      </c>
    </row>
    <row r="266" spans="1:7" ht="15" customHeight="1">
      <c r="A266" s="70">
        <v>104</v>
      </c>
      <c r="B266" s="68" t="s">
        <v>122</v>
      </c>
      <c r="C266" s="68" t="s">
        <v>64</v>
      </c>
      <c r="D266" s="69">
        <v>11752815.47</v>
      </c>
      <c r="E266" s="68" t="s">
        <v>49</v>
      </c>
      <c r="F266" s="97">
        <v>10577533.93</v>
      </c>
      <c r="G266" s="68" t="s">
        <v>49</v>
      </c>
    </row>
    <row r="267" spans="1:7" ht="15" customHeight="1">
      <c r="A267" s="70">
        <v>104</v>
      </c>
      <c r="B267" s="68" t="s">
        <v>122</v>
      </c>
      <c r="C267" s="68" t="s">
        <v>65</v>
      </c>
      <c r="D267" s="69">
        <v>3284816.8</v>
      </c>
      <c r="E267" s="68" t="s">
        <v>78</v>
      </c>
      <c r="F267" s="97">
        <v>2956335.12</v>
      </c>
      <c r="G267" s="68" t="s">
        <v>78</v>
      </c>
    </row>
    <row r="268" spans="1:7" ht="15" customHeight="1">
      <c r="A268" s="70">
        <v>104</v>
      </c>
      <c r="B268" s="68" t="s">
        <v>122</v>
      </c>
      <c r="C268" s="68" t="s">
        <v>66</v>
      </c>
      <c r="D268" s="69">
        <v>8467998.67</v>
      </c>
      <c r="E268" s="68" t="s">
        <v>49</v>
      </c>
      <c r="F268" s="97">
        <v>7621198.8</v>
      </c>
      <c r="G268" s="68" t="s">
        <v>49</v>
      </c>
    </row>
    <row r="269" spans="1:7" ht="15" customHeight="1">
      <c r="A269" s="70">
        <v>104</v>
      </c>
      <c r="B269" s="68" t="s">
        <v>122</v>
      </c>
      <c r="C269" s="68" t="s">
        <v>67</v>
      </c>
      <c r="D269" s="69">
        <v>26043121.64</v>
      </c>
      <c r="E269" s="68" t="s">
        <v>78</v>
      </c>
      <c r="F269" s="97">
        <v>23438809.48</v>
      </c>
      <c r="G269" s="68" t="s">
        <v>78</v>
      </c>
    </row>
    <row r="270" spans="1:7" ht="15" customHeight="1">
      <c r="A270" s="70">
        <v>104</v>
      </c>
      <c r="B270" s="68" t="s">
        <v>122</v>
      </c>
      <c r="C270" s="68" t="s">
        <v>68</v>
      </c>
      <c r="D270" s="69">
        <v>24601032.34</v>
      </c>
      <c r="E270" s="68" t="s">
        <v>78</v>
      </c>
      <c r="F270" s="97">
        <v>22140929.11</v>
      </c>
      <c r="G270" s="68" t="s">
        <v>78</v>
      </c>
    </row>
    <row r="271" spans="1:7" ht="15" customHeight="1">
      <c r="A271" s="70">
        <v>104</v>
      </c>
      <c r="B271" s="68" t="s">
        <v>122</v>
      </c>
      <c r="C271" s="68" t="s">
        <v>69</v>
      </c>
      <c r="D271" s="69">
        <v>1442089.3</v>
      </c>
      <c r="E271" s="68" t="s">
        <v>49</v>
      </c>
      <c r="F271" s="97">
        <v>1297880.37</v>
      </c>
      <c r="G271" s="68" t="s">
        <v>49</v>
      </c>
    </row>
    <row r="272" spans="1:7" ht="15" customHeight="1">
      <c r="A272" s="70">
        <v>104</v>
      </c>
      <c r="B272" s="68" t="s">
        <v>122</v>
      </c>
      <c r="C272" s="68" t="s">
        <v>70</v>
      </c>
      <c r="D272" s="69">
        <v>11567182.6</v>
      </c>
      <c r="E272" s="68" t="s">
        <v>49</v>
      </c>
      <c r="F272" s="97">
        <v>11557988.51</v>
      </c>
      <c r="G272" s="68" t="s">
        <v>49</v>
      </c>
    </row>
    <row r="273" spans="1:7" ht="15" customHeight="1">
      <c r="A273" s="70">
        <v>104</v>
      </c>
      <c r="B273" s="68" t="s">
        <v>122</v>
      </c>
      <c r="C273" s="68" t="s">
        <v>71</v>
      </c>
      <c r="D273" s="69">
        <v>1586681.68</v>
      </c>
      <c r="E273" s="68" t="s">
        <v>78</v>
      </c>
      <c r="F273" s="97">
        <v>1405163.81</v>
      </c>
      <c r="G273" s="68" t="s">
        <v>78</v>
      </c>
    </row>
    <row r="274" spans="1:7" ht="15" customHeight="1">
      <c r="A274" s="70">
        <v>104</v>
      </c>
      <c r="B274" s="68" t="s">
        <v>122</v>
      </c>
      <c r="C274" s="68" t="s">
        <v>72</v>
      </c>
      <c r="D274" s="69">
        <v>28617.29</v>
      </c>
      <c r="E274" s="68" t="s">
        <v>118</v>
      </c>
      <c r="F274" s="97">
        <v>22848.68</v>
      </c>
      <c r="G274" s="68" t="s">
        <v>118</v>
      </c>
    </row>
    <row r="275" spans="1:7" ht="15" customHeight="1">
      <c r="A275" s="70">
        <v>104</v>
      </c>
      <c r="B275" s="68" t="s">
        <v>122</v>
      </c>
      <c r="C275" s="68" t="s">
        <v>73</v>
      </c>
      <c r="D275" s="69">
        <v>578017.29</v>
      </c>
      <c r="E275" s="68" t="s">
        <v>78</v>
      </c>
      <c r="F275" s="97">
        <v>441111.65</v>
      </c>
      <c r="G275" s="68" t="s">
        <v>78</v>
      </c>
    </row>
    <row r="276" spans="1:7" ht="15" customHeight="1">
      <c r="A276" s="70">
        <v>104</v>
      </c>
      <c r="B276" s="68" t="s">
        <v>122</v>
      </c>
      <c r="C276" s="68" t="s">
        <v>74</v>
      </c>
      <c r="D276" s="69">
        <v>138547.26</v>
      </c>
      <c r="E276" s="68" t="s">
        <v>118</v>
      </c>
      <c r="F276" s="97">
        <v>125789.57</v>
      </c>
      <c r="G276" s="68" t="s">
        <v>118</v>
      </c>
    </row>
    <row r="277" spans="1:7" ht="15" customHeight="1">
      <c r="A277" s="70">
        <v>104</v>
      </c>
      <c r="B277" s="68" t="s">
        <v>122</v>
      </c>
      <c r="C277" s="68" t="s">
        <v>82</v>
      </c>
      <c r="D277" s="69">
        <v>942.23</v>
      </c>
      <c r="E277" s="68" t="s">
        <v>118</v>
      </c>
      <c r="F277" s="97">
        <v>866</v>
      </c>
      <c r="G277" s="68" t="s">
        <v>118</v>
      </c>
    </row>
    <row r="278" spans="1:7" ht="15" customHeight="1">
      <c r="A278" s="70">
        <v>104</v>
      </c>
      <c r="B278" s="68" t="s">
        <v>122</v>
      </c>
      <c r="C278" s="68" t="s">
        <v>83</v>
      </c>
      <c r="D278" s="69">
        <v>28693.11</v>
      </c>
      <c r="E278" s="68" t="s">
        <v>118</v>
      </c>
      <c r="F278" s="97">
        <v>24370.49</v>
      </c>
      <c r="G278" s="68" t="s">
        <v>118</v>
      </c>
    </row>
    <row r="279" spans="1:7" ht="15" customHeight="1">
      <c r="A279" s="70">
        <v>104</v>
      </c>
      <c r="B279" s="68" t="s">
        <v>122</v>
      </c>
      <c r="C279" s="68" t="s">
        <v>89</v>
      </c>
      <c r="D279" s="69">
        <v>624821.5</v>
      </c>
      <c r="E279" s="68" t="s">
        <v>118</v>
      </c>
      <c r="F279" s="97">
        <v>615078.85</v>
      </c>
      <c r="G279" s="68" t="s">
        <v>118</v>
      </c>
    </row>
    <row r="280" spans="1:7" ht="15" customHeight="1">
      <c r="A280" s="70">
        <v>104</v>
      </c>
      <c r="B280" s="68" t="s">
        <v>122</v>
      </c>
      <c r="C280" s="68" t="s">
        <v>91</v>
      </c>
      <c r="D280" s="69">
        <v>10161.35</v>
      </c>
      <c r="E280" s="68" t="s">
        <v>118</v>
      </c>
      <c r="F280" s="97">
        <v>9899.2</v>
      </c>
      <c r="G280" s="68" t="s">
        <v>118</v>
      </c>
    </row>
    <row r="281" spans="1:7" ht="15" customHeight="1">
      <c r="A281" s="70">
        <v>104</v>
      </c>
      <c r="B281" s="68" t="s">
        <v>122</v>
      </c>
      <c r="C281" s="68" t="s">
        <v>92</v>
      </c>
      <c r="D281" s="69">
        <v>176881.64</v>
      </c>
      <c r="E281" s="68" t="s">
        <v>118</v>
      </c>
      <c r="F281" s="97">
        <v>165199.37</v>
      </c>
      <c r="G281" s="68" t="s">
        <v>118</v>
      </c>
    </row>
    <row r="282" spans="1:7" ht="15" customHeight="1">
      <c r="A282" s="70">
        <v>104</v>
      </c>
      <c r="B282" s="68" t="s">
        <v>122</v>
      </c>
      <c r="C282" s="68" t="s">
        <v>93</v>
      </c>
      <c r="D282" s="69">
        <v>1513342.33</v>
      </c>
      <c r="E282" s="68" t="s">
        <v>78</v>
      </c>
      <c r="F282" s="97">
        <v>1513342.33</v>
      </c>
      <c r="G282" s="68" t="s">
        <v>78</v>
      </c>
    </row>
    <row r="283" spans="1:7" ht="15" customHeight="1">
      <c r="A283" s="70">
        <v>104</v>
      </c>
      <c r="B283" s="68" t="s">
        <v>122</v>
      </c>
      <c r="C283" s="68" t="s">
        <v>94</v>
      </c>
      <c r="D283" s="69">
        <v>1513342.33</v>
      </c>
      <c r="E283" s="68" t="s">
        <v>78</v>
      </c>
      <c r="F283" s="97">
        <v>1513342.33</v>
      </c>
      <c r="G283" s="68" t="s">
        <v>78</v>
      </c>
    </row>
    <row r="284" spans="1:7" ht="15" customHeight="1">
      <c r="A284" s="70">
        <v>104</v>
      </c>
      <c r="B284" s="68" t="s">
        <v>122</v>
      </c>
      <c r="C284" s="68" t="s">
        <v>96</v>
      </c>
      <c r="D284" s="69">
        <v>4370084.93</v>
      </c>
      <c r="E284" s="68" t="s">
        <v>78</v>
      </c>
      <c r="F284" s="97">
        <v>3716350.42</v>
      </c>
      <c r="G284" s="68" t="s">
        <v>78</v>
      </c>
    </row>
    <row r="285" spans="1:7" ht="15" customHeight="1">
      <c r="A285" s="70">
        <v>104</v>
      </c>
      <c r="B285" s="68" t="s">
        <v>122</v>
      </c>
      <c r="C285" s="68" t="s">
        <v>97</v>
      </c>
      <c r="D285" s="69">
        <v>4684.12</v>
      </c>
      <c r="E285" s="68" t="s">
        <v>118</v>
      </c>
      <c r="F285" s="97">
        <v>4144.48</v>
      </c>
      <c r="G285" s="68" t="s">
        <v>118</v>
      </c>
    </row>
    <row r="286" spans="1:7" ht="15" customHeight="1">
      <c r="A286" s="70">
        <v>104</v>
      </c>
      <c r="B286" s="68" t="s">
        <v>122</v>
      </c>
      <c r="C286" s="68" t="s">
        <v>100</v>
      </c>
      <c r="D286" s="69">
        <v>78865.54</v>
      </c>
      <c r="E286" s="68" t="s">
        <v>118</v>
      </c>
      <c r="F286" s="97">
        <v>74103.84</v>
      </c>
      <c r="G286" s="68" t="s">
        <v>118</v>
      </c>
    </row>
    <row r="287" spans="1:7" ht="15" customHeight="1">
      <c r="A287" s="70">
        <v>104</v>
      </c>
      <c r="B287" s="68" t="s">
        <v>122</v>
      </c>
      <c r="C287" s="68" t="s">
        <v>101</v>
      </c>
      <c r="D287" s="69">
        <v>14295.43</v>
      </c>
      <c r="E287" s="68" t="s">
        <v>118</v>
      </c>
      <c r="F287" s="97">
        <v>12216.15</v>
      </c>
      <c r="G287" s="68" t="s">
        <v>118</v>
      </c>
    </row>
    <row r="288" spans="1:7" ht="15" customHeight="1">
      <c r="A288" s="70">
        <v>104</v>
      </c>
      <c r="B288" s="68" t="s">
        <v>122</v>
      </c>
      <c r="C288" s="68" t="s">
        <v>104</v>
      </c>
      <c r="D288" s="69">
        <v>740464.16</v>
      </c>
      <c r="E288" s="68" t="s">
        <v>118</v>
      </c>
      <c r="F288" s="97">
        <v>671848.27</v>
      </c>
      <c r="G288" s="68" t="s">
        <v>118</v>
      </c>
    </row>
    <row r="289" spans="1:7" ht="15" customHeight="1">
      <c r="A289" s="70">
        <v>104</v>
      </c>
      <c r="B289" s="68" t="s">
        <v>122</v>
      </c>
      <c r="C289" s="68" t="s">
        <v>106</v>
      </c>
      <c r="D289" s="69">
        <v>1316349.73</v>
      </c>
      <c r="E289" s="68" t="s">
        <v>49</v>
      </c>
      <c r="F289" s="97">
        <v>1070925.63</v>
      </c>
      <c r="G289" s="68" t="s">
        <v>49</v>
      </c>
    </row>
    <row r="290" spans="1:7" ht="15" customHeight="1">
      <c r="A290" s="70">
        <v>104</v>
      </c>
      <c r="B290" s="68" t="s">
        <v>122</v>
      </c>
      <c r="C290" s="68" t="s">
        <v>185</v>
      </c>
      <c r="D290" s="69">
        <v>2215425.95</v>
      </c>
      <c r="E290" s="68" t="s">
        <v>78</v>
      </c>
      <c r="F290" s="97">
        <v>1883112.06</v>
      </c>
      <c r="G290" s="68" t="s">
        <v>78</v>
      </c>
    </row>
    <row r="291" spans="1:7" ht="15" customHeight="1">
      <c r="A291" s="70">
        <v>104</v>
      </c>
      <c r="B291" s="68" t="s">
        <v>122</v>
      </c>
      <c r="C291" s="68" t="s">
        <v>107</v>
      </c>
      <c r="D291" s="69">
        <v>169560096.43</v>
      </c>
      <c r="E291" s="67"/>
      <c r="F291" s="97">
        <v>163818610.69</v>
      </c>
      <c r="G291" s="67"/>
    </row>
    <row r="292" spans="1:7" ht="15" customHeight="1">
      <c r="A292" s="70">
        <v>104</v>
      </c>
      <c r="B292" s="68" t="s">
        <v>122</v>
      </c>
      <c r="C292" s="68" t="s">
        <v>108</v>
      </c>
      <c r="D292" s="69">
        <v>8754004.24</v>
      </c>
      <c r="E292" s="68" t="s">
        <v>49</v>
      </c>
      <c r="F292" s="97">
        <v>8301047.57</v>
      </c>
      <c r="G292" s="68" t="s">
        <v>49</v>
      </c>
    </row>
    <row r="293" spans="1:7" ht="15" customHeight="1">
      <c r="A293" s="70">
        <v>104</v>
      </c>
      <c r="B293" s="68" t="s">
        <v>122</v>
      </c>
      <c r="C293" s="68" t="s">
        <v>109</v>
      </c>
      <c r="D293" s="69">
        <v>111486812.34</v>
      </c>
      <c r="E293" s="68" t="s">
        <v>49</v>
      </c>
      <c r="F293" s="97">
        <v>111486812.34</v>
      </c>
      <c r="G293" s="68" t="s">
        <v>49</v>
      </c>
    </row>
    <row r="294" spans="1:7" ht="15" customHeight="1">
      <c r="A294" s="70">
        <v>104</v>
      </c>
      <c r="B294" s="68" t="s">
        <v>122</v>
      </c>
      <c r="C294" s="68" t="s">
        <v>110</v>
      </c>
      <c r="D294" s="69">
        <v>49319279.86</v>
      </c>
      <c r="E294" s="67"/>
      <c r="F294" s="97">
        <v>44030750.78</v>
      </c>
      <c r="G294" s="67"/>
    </row>
    <row r="295" spans="1:7" ht="15" customHeight="1">
      <c r="A295" s="70">
        <v>104</v>
      </c>
      <c r="B295" s="68" t="s">
        <v>122</v>
      </c>
      <c r="C295" s="68" t="s">
        <v>111</v>
      </c>
      <c r="D295" s="69">
        <v>415657041.38</v>
      </c>
      <c r="E295" s="67"/>
      <c r="F295" s="97">
        <v>394490901.7</v>
      </c>
      <c r="G295" s="67"/>
    </row>
    <row r="296" spans="1:7" ht="15" customHeight="1">
      <c r="A296" s="70">
        <v>104</v>
      </c>
      <c r="B296" s="68" t="s">
        <v>122</v>
      </c>
      <c r="C296" s="68" t="s">
        <v>112</v>
      </c>
      <c r="D296" s="69">
        <v>6235426.63</v>
      </c>
      <c r="E296" s="68" t="s">
        <v>49</v>
      </c>
      <c r="F296" s="97">
        <v>5702326.32</v>
      </c>
      <c r="G296" s="68" t="s">
        <v>49</v>
      </c>
    </row>
    <row r="297" spans="1:7" ht="15" customHeight="1">
      <c r="A297" s="70">
        <v>104</v>
      </c>
      <c r="B297" s="68" t="s">
        <v>122</v>
      </c>
      <c r="C297" s="68" t="s">
        <v>113</v>
      </c>
      <c r="D297" s="69">
        <v>227683303.42</v>
      </c>
      <c r="E297" s="67"/>
      <c r="F297" s="97">
        <v>209577743.5</v>
      </c>
      <c r="G297" s="67"/>
    </row>
    <row r="298" spans="1:7" ht="15" customHeight="1">
      <c r="A298" s="70">
        <v>104</v>
      </c>
      <c r="B298" s="68" t="s">
        <v>122</v>
      </c>
      <c r="C298" s="68" t="s">
        <v>114</v>
      </c>
      <c r="D298" s="69">
        <v>1114208.03</v>
      </c>
      <c r="E298" s="68" t="s">
        <v>49</v>
      </c>
      <c r="F298" s="97">
        <v>1073440.4</v>
      </c>
      <c r="G298" s="68" t="s">
        <v>49</v>
      </c>
    </row>
    <row r="299" spans="1:7" ht="15" customHeight="1">
      <c r="A299" s="70">
        <v>104</v>
      </c>
      <c r="B299" s="68" t="s">
        <v>122</v>
      </c>
      <c r="C299" s="68" t="s">
        <v>115</v>
      </c>
      <c r="D299" s="69">
        <v>178814431.82</v>
      </c>
      <c r="E299" s="68" t="s">
        <v>49</v>
      </c>
      <c r="F299" s="97">
        <v>176529094.4</v>
      </c>
      <c r="G299" s="68" t="s">
        <v>49</v>
      </c>
    </row>
    <row r="300" spans="1:7" ht="15" customHeight="1">
      <c r="A300" s="70">
        <v>104</v>
      </c>
      <c r="B300" s="68" t="s">
        <v>122</v>
      </c>
      <c r="C300" s="68" t="s">
        <v>116</v>
      </c>
      <c r="D300" s="69">
        <v>1809671.48</v>
      </c>
      <c r="E300" s="68" t="s">
        <v>78</v>
      </c>
      <c r="F300" s="97">
        <v>1608297.08</v>
      </c>
      <c r="G300" s="68" t="s">
        <v>78</v>
      </c>
    </row>
    <row r="301" spans="1:7" ht="15" customHeight="1">
      <c r="A301" s="70">
        <v>105</v>
      </c>
      <c r="B301" s="68" t="s">
        <v>123</v>
      </c>
      <c r="C301" s="68" t="s">
        <v>39</v>
      </c>
      <c r="D301" s="69">
        <v>1786170668.3</v>
      </c>
      <c r="E301" s="67"/>
      <c r="F301" s="97">
        <v>1645146788.1</v>
      </c>
      <c r="G301" s="67"/>
    </row>
    <row r="302" spans="1:7" ht="15" customHeight="1">
      <c r="A302" s="70">
        <v>105</v>
      </c>
      <c r="B302" s="68" t="s">
        <v>123</v>
      </c>
      <c r="C302" s="68" t="s">
        <v>40</v>
      </c>
      <c r="D302" s="69">
        <v>1031692388.9</v>
      </c>
      <c r="E302" s="67"/>
      <c r="F302" s="97">
        <v>940594977.4</v>
      </c>
      <c r="G302" s="67"/>
    </row>
    <row r="303" spans="1:7" ht="15" customHeight="1">
      <c r="A303" s="70">
        <v>105</v>
      </c>
      <c r="B303" s="68" t="s">
        <v>123</v>
      </c>
      <c r="C303" s="68" t="s">
        <v>41</v>
      </c>
      <c r="D303" s="69">
        <v>833838434.54</v>
      </c>
      <c r="E303" s="67"/>
      <c r="F303" s="97">
        <v>763213030.56</v>
      </c>
      <c r="G303" s="67"/>
    </row>
    <row r="304" spans="1:7" ht="15" customHeight="1">
      <c r="A304" s="70">
        <v>105</v>
      </c>
      <c r="B304" s="68" t="s">
        <v>123</v>
      </c>
      <c r="C304" s="68" t="s">
        <v>42</v>
      </c>
      <c r="D304" s="69">
        <v>464608371.27</v>
      </c>
      <c r="E304" s="67"/>
      <c r="F304" s="97">
        <v>420411158.18</v>
      </c>
      <c r="G304" s="67"/>
    </row>
    <row r="305" spans="1:7" ht="15" customHeight="1">
      <c r="A305" s="70">
        <v>105</v>
      </c>
      <c r="B305" s="68" t="s">
        <v>123</v>
      </c>
      <c r="C305" s="68" t="s">
        <v>43</v>
      </c>
      <c r="D305" s="69">
        <v>30679654.44</v>
      </c>
      <c r="E305" s="68" t="s">
        <v>49</v>
      </c>
      <c r="F305" s="97">
        <v>27133465.41</v>
      </c>
      <c r="G305" s="68" t="s">
        <v>49</v>
      </c>
    </row>
    <row r="306" spans="1:7" ht="15" customHeight="1">
      <c r="A306" s="70">
        <v>105</v>
      </c>
      <c r="B306" s="68" t="s">
        <v>123</v>
      </c>
      <c r="C306" s="68" t="s">
        <v>44</v>
      </c>
      <c r="D306" s="69">
        <v>132561808.53</v>
      </c>
      <c r="E306" s="67"/>
      <c r="F306" s="97">
        <v>120233960</v>
      </c>
      <c r="G306" s="67"/>
    </row>
    <row r="307" spans="1:7" ht="15" customHeight="1">
      <c r="A307" s="70">
        <v>105</v>
      </c>
      <c r="B307" s="68" t="s">
        <v>123</v>
      </c>
      <c r="C307" s="68" t="s">
        <v>45</v>
      </c>
      <c r="D307" s="69">
        <v>1673550.39</v>
      </c>
      <c r="E307" s="68" t="s">
        <v>118</v>
      </c>
      <c r="F307" s="97">
        <v>1519402.24</v>
      </c>
      <c r="G307" s="68" t="s">
        <v>118</v>
      </c>
    </row>
    <row r="308" spans="1:7" ht="15" customHeight="1">
      <c r="A308" s="70">
        <v>105</v>
      </c>
      <c r="B308" s="68" t="s">
        <v>123</v>
      </c>
      <c r="C308" s="68" t="s">
        <v>46</v>
      </c>
      <c r="D308" s="69">
        <v>6674253.71</v>
      </c>
      <c r="E308" s="68" t="s">
        <v>118</v>
      </c>
      <c r="F308" s="97">
        <v>6089258.64</v>
      </c>
      <c r="G308" s="68" t="s">
        <v>118</v>
      </c>
    </row>
    <row r="309" spans="1:7" ht="15" customHeight="1">
      <c r="A309" s="70">
        <v>105</v>
      </c>
      <c r="B309" s="68" t="s">
        <v>123</v>
      </c>
      <c r="C309" s="68" t="s">
        <v>48</v>
      </c>
      <c r="D309" s="69">
        <v>4777261.7</v>
      </c>
      <c r="E309" s="68" t="s">
        <v>49</v>
      </c>
      <c r="F309" s="97">
        <v>4242641.65</v>
      </c>
      <c r="G309" s="68" t="s">
        <v>49</v>
      </c>
    </row>
    <row r="310" spans="1:7" ht="15" customHeight="1">
      <c r="A310" s="70">
        <v>105</v>
      </c>
      <c r="B310" s="68" t="s">
        <v>123</v>
      </c>
      <c r="C310" s="68" t="s">
        <v>50</v>
      </c>
      <c r="D310" s="69">
        <v>702664.08</v>
      </c>
      <c r="E310" s="68" t="s">
        <v>118</v>
      </c>
      <c r="F310" s="97">
        <v>636584.41</v>
      </c>
      <c r="G310" s="68" t="s">
        <v>118</v>
      </c>
    </row>
    <row r="311" spans="1:7" ht="15" customHeight="1">
      <c r="A311" s="70">
        <v>105</v>
      </c>
      <c r="B311" s="68" t="s">
        <v>123</v>
      </c>
      <c r="C311" s="68" t="s">
        <v>51</v>
      </c>
      <c r="D311" s="69">
        <v>40822655.85</v>
      </c>
      <c r="E311" s="67"/>
      <c r="F311" s="97">
        <v>40470277.47</v>
      </c>
      <c r="G311" s="67"/>
    </row>
    <row r="312" spans="1:7" ht="15" customHeight="1">
      <c r="A312" s="70">
        <v>105</v>
      </c>
      <c r="B312" s="68" t="s">
        <v>123</v>
      </c>
      <c r="C312" s="68" t="s">
        <v>53</v>
      </c>
      <c r="D312" s="69">
        <v>12813416.83</v>
      </c>
      <c r="E312" s="68" t="s">
        <v>49</v>
      </c>
      <c r="F312" s="97">
        <v>12046035.6</v>
      </c>
      <c r="G312" s="68" t="s">
        <v>49</v>
      </c>
    </row>
    <row r="313" spans="1:7" ht="15" customHeight="1">
      <c r="A313" s="70">
        <v>105</v>
      </c>
      <c r="B313" s="68" t="s">
        <v>123</v>
      </c>
      <c r="C313" s="68" t="s">
        <v>54</v>
      </c>
      <c r="D313" s="69">
        <v>137728291.19</v>
      </c>
      <c r="E313" s="67"/>
      <c r="F313" s="97">
        <v>129703187</v>
      </c>
      <c r="G313" s="67"/>
    </row>
    <row r="314" spans="1:7" ht="15" customHeight="1">
      <c r="A314" s="70">
        <v>105</v>
      </c>
      <c r="B314" s="68" t="s">
        <v>123</v>
      </c>
      <c r="C314" s="68" t="s">
        <v>55</v>
      </c>
      <c r="D314" s="69">
        <v>149512.93</v>
      </c>
      <c r="E314" s="67"/>
      <c r="F314" s="97">
        <v>144765.73</v>
      </c>
      <c r="G314" s="67"/>
    </row>
    <row r="315" spans="1:7" ht="15" customHeight="1">
      <c r="A315" s="70">
        <v>105</v>
      </c>
      <c r="B315" s="68" t="s">
        <v>123</v>
      </c>
      <c r="C315" s="68" t="s">
        <v>57</v>
      </c>
      <c r="D315" s="69">
        <v>646993.61</v>
      </c>
      <c r="E315" s="68" t="s">
        <v>78</v>
      </c>
      <c r="F315" s="97">
        <v>582294.25</v>
      </c>
      <c r="G315" s="68" t="s">
        <v>78</v>
      </c>
    </row>
    <row r="316" spans="1:7" ht="15" customHeight="1">
      <c r="A316" s="70">
        <v>105</v>
      </c>
      <c r="B316" s="68" t="s">
        <v>123</v>
      </c>
      <c r="C316" s="68" t="s">
        <v>58</v>
      </c>
      <c r="D316" s="69">
        <v>55647691.93</v>
      </c>
      <c r="E316" s="68" t="s">
        <v>49</v>
      </c>
      <c r="F316" s="97">
        <v>55647691.93</v>
      </c>
      <c r="G316" s="68" t="s">
        <v>49</v>
      </c>
    </row>
    <row r="317" spans="1:7" ht="15" customHeight="1">
      <c r="A317" s="70">
        <v>105</v>
      </c>
      <c r="B317" s="68" t="s">
        <v>123</v>
      </c>
      <c r="C317" s="68" t="s">
        <v>59</v>
      </c>
      <c r="D317" s="69">
        <v>21955527.71</v>
      </c>
      <c r="E317" s="68" t="s">
        <v>78</v>
      </c>
      <c r="F317" s="97">
        <v>21955527.71</v>
      </c>
      <c r="G317" s="68" t="s">
        <v>78</v>
      </c>
    </row>
    <row r="318" spans="1:7" ht="15" customHeight="1">
      <c r="A318" s="70">
        <v>105</v>
      </c>
      <c r="B318" s="68" t="s">
        <v>123</v>
      </c>
      <c r="C318" s="68" t="s">
        <v>60</v>
      </c>
      <c r="D318" s="69">
        <v>4972173.06</v>
      </c>
      <c r="E318" s="68" t="s">
        <v>49</v>
      </c>
      <c r="F318" s="97">
        <v>4972173.06</v>
      </c>
      <c r="G318" s="68" t="s">
        <v>49</v>
      </c>
    </row>
    <row r="319" spans="1:7" ht="15" customHeight="1">
      <c r="A319" s="70">
        <v>105</v>
      </c>
      <c r="B319" s="68" t="s">
        <v>123</v>
      </c>
      <c r="C319" s="68" t="s">
        <v>61</v>
      </c>
      <c r="D319" s="69">
        <v>22180612.49</v>
      </c>
      <c r="E319" s="68" t="s">
        <v>49</v>
      </c>
      <c r="F319" s="97">
        <v>22180612.49</v>
      </c>
      <c r="G319" s="68" t="s">
        <v>49</v>
      </c>
    </row>
    <row r="320" spans="1:7" ht="15" customHeight="1">
      <c r="A320" s="70">
        <v>105</v>
      </c>
      <c r="B320" s="68" t="s">
        <v>123</v>
      </c>
      <c r="C320" s="68" t="s">
        <v>62</v>
      </c>
      <c r="D320" s="69">
        <v>6539378.68</v>
      </c>
      <c r="E320" s="68" t="s">
        <v>78</v>
      </c>
      <c r="F320" s="97">
        <v>6539378.68</v>
      </c>
      <c r="G320" s="68" t="s">
        <v>78</v>
      </c>
    </row>
    <row r="321" spans="1:7" ht="15" customHeight="1">
      <c r="A321" s="70">
        <v>105</v>
      </c>
      <c r="B321" s="68" t="s">
        <v>123</v>
      </c>
      <c r="C321" s="68" t="s">
        <v>63</v>
      </c>
      <c r="D321" s="69">
        <v>945383.02</v>
      </c>
      <c r="E321" s="68" t="s">
        <v>118</v>
      </c>
      <c r="F321" s="97">
        <v>850844.72</v>
      </c>
      <c r="G321" s="68" t="s">
        <v>118</v>
      </c>
    </row>
    <row r="322" spans="1:7" ht="15" customHeight="1">
      <c r="A322" s="70">
        <v>105</v>
      </c>
      <c r="B322" s="68" t="s">
        <v>123</v>
      </c>
      <c r="C322" s="68" t="s">
        <v>64</v>
      </c>
      <c r="D322" s="69">
        <v>945383.02</v>
      </c>
      <c r="E322" s="68" t="s">
        <v>118</v>
      </c>
      <c r="F322" s="97">
        <v>850844.72</v>
      </c>
      <c r="G322" s="68" t="s">
        <v>118</v>
      </c>
    </row>
    <row r="323" spans="1:7" ht="15" customHeight="1">
      <c r="A323" s="70">
        <v>105</v>
      </c>
      <c r="B323" s="68" t="s">
        <v>123</v>
      </c>
      <c r="C323" s="68" t="s">
        <v>66</v>
      </c>
      <c r="D323" s="69">
        <v>945383.02</v>
      </c>
      <c r="E323" s="68" t="s">
        <v>118</v>
      </c>
      <c r="F323" s="97">
        <v>850844.72</v>
      </c>
      <c r="G323" s="68" t="s">
        <v>118</v>
      </c>
    </row>
    <row r="324" spans="1:7" ht="15" customHeight="1">
      <c r="A324" s="70">
        <v>105</v>
      </c>
      <c r="B324" s="68" t="s">
        <v>123</v>
      </c>
      <c r="C324" s="68" t="s">
        <v>71</v>
      </c>
      <c r="D324" s="69">
        <v>29450297.61</v>
      </c>
      <c r="E324" s="67"/>
      <c r="F324" s="97">
        <v>24030541.01</v>
      </c>
      <c r="G324" s="67"/>
    </row>
    <row r="325" spans="1:7" ht="15" customHeight="1">
      <c r="A325" s="70">
        <v>105</v>
      </c>
      <c r="B325" s="68" t="s">
        <v>123</v>
      </c>
      <c r="C325" s="68" t="s">
        <v>72</v>
      </c>
      <c r="D325" s="69">
        <v>2372.02</v>
      </c>
      <c r="E325" s="68" t="s">
        <v>78</v>
      </c>
      <c r="F325" s="97">
        <v>1893.87</v>
      </c>
      <c r="G325" s="68" t="s">
        <v>78</v>
      </c>
    </row>
    <row r="326" spans="1:7" ht="15" customHeight="1">
      <c r="A326" s="70">
        <v>105</v>
      </c>
      <c r="B326" s="68" t="s">
        <v>123</v>
      </c>
      <c r="C326" s="68" t="s">
        <v>73</v>
      </c>
      <c r="D326" s="69">
        <v>16467969.16</v>
      </c>
      <c r="E326" s="67"/>
      <c r="F326" s="97">
        <v>12567466.58</v>
      </c>
      <c r="G326" s="67"/>
    </row>
    <row r="327" spans="1:7" ht="15" customHeight="1">
      <c r="A327" s="70">
        <v>105</v>
      </c>
      <c r="B327" s="68" t="s">
        <v>123</v>
      </c>
      <c r="C327" s="68" t="s">
        <v>74</v>
      </c>
      <c r="D327" s="69">
        <v>717.68</v>
      </c>
      <c r="E327" s="68" t="s">
        <v>78</v>
      </c>
      <c r="F327" s="97">
        <v>651.59</v>
      </c>
      <c r="G327" s="68" t="s">
        <v>78</v>
      </c>
    </row>
    <row r="328" spans="1:7" ht="15" customHeight="1">
      <c r="A328" s="70">
        <v>105</v>
      </c>
      <c r="B328" s="68" t="s">
        <v>123</v>
      </c>
      <c r="C328" s="68" t="s">
        <v>75</v>
      </c>
      <c r="D328" s="69">
        <v>1010060.47</v>
      </c>
      <c r="E328" s="68" t="s">
        <v>78</v>
      </c>
      <c r="F328" s="97">
        <v>857101.91</v>
      </c>
      <c r="G328" s="68" t="s">
        <v>78</v>
      </c>
    </row>
    <row r="329" spans="1:7" ht="15" customHeight="1">
      <c r="A329" s="70">
        <v>105</v>
      </c>
      <c r="B329" s="68" t="s">
        <v>123</v>
      </c>
      <c r="C329" s="68" t="s">
        <v>79</v>
      </c>
      <c r="D329" s="69">
        <v>8544402.17</v>
      </c>
      <c r="E329" s="67"/>
      <c r="F329" s="97">
        <v>7566693.82</v>
      </c>
      <c r="G329" s="67"/>
    </row>
    <row r="330" spans="1:7" ht="15" customHeight="1">
      <c r="A330" s="70">
        <v>105</v>
      </c>
      <c r="B330" s="68" t="s">
        <v>123</v>
      </c>
      <c r="C330" s="68" t="s">
        <v>80</v>
      </c>
      <c r="D330" s="69">
        <v>353897.64</v>
      </c>
      <c r="E330" s="67"/>
      <c r="F330" s="97">
        <v>294393.95</v>
      </c>
      <c r="G330" s="67"/>
    </row>
    <row r="331" spans="1:7" ht="15" customHeight="1">
      <c r="A331" s="70">
        <v>105</v>
      </c>
      <c r="B331" s="68" t="s">
        <v>123</v>
      </c>
      <c r="C331" s="68" t="s">
        <v>81</v>
      </c>
      <c r="D331" s="69">
        <v>999181.85</v>
      </c>
      <c r="E331" s="68" t="s">
        <v>49</v>
      </c>
      <c r="F331" s="97">
        <v>823069.38</v>
      </c>
      <c r="G331" s="68" t="s">
        <v>49</v>
      </c>
    </row>
    <row r="332" spans="1:7" ht="15" customHeight="1">
      <c r="A332" s="70">
        <v>105</v>
      </c>
      <c r="B332" s="68" t="s">
        <v>123</v>
      </c>
      <c r="C332" s="68" t="s">
        <v>82</v>
      </c>
      <c r="D332" s="69">
        <v>1643728.31</v>
      </c>
      <c r="E332" s="68" t="s">
        <v>49</v>
      </c>
      <c r="F332" s="97">
        <v>1510750.24</v>
      </c>
      <c r="G332" s="68" t="s">
        <v>49</v>
      </c>
    </row>
    <row r="333" spans="1:7" ht="15" customHeight="1">
      <c r="A333" s="70">
        <v>105</v>
      </c>
      <c r="B333" s="68" t="s">
        <v>123</v>
      </c>
      <c r="C333" s="68" t="s">
        <v>85</v>
      </c>
      <c r="D333" s="69">
        <v>199844.17</v>
      </c>
      <c r="E333" s="68" t="s">
        <v>78</v>
      </c>
      <c r="F333" s="97">
        <v>195462.15</v>
      </c>
      <c r="G333" s="68" t="s">
        <v>78</v>
      </c>
    </row>
    <row r="334" spans="1:7" ht="15" customHeight="1">
      <c r="A334" s="70">
        <v>105</v>
      </c>
      <c r="B334" s="68" t="s">
        <v>123</v>
      </c>
      <c r="C334" s="68" t="s">
        <v>92</v>
      </c>
      <c r="D334" s="69">
        <v>228124.14</v>
      </c>
      <c r="E334" s="68" t="s">
        <v>78</v>
      </c>
      <c r="F334" s="97">
        <v>213057.52</v>
      </c>
      <c r="G334" s="68" t="s">
        <v>78</v>
      </c>
    </row>
    <row r="335" spans="1:7" ht="15" customHeight="1">
      <c r="A335" s="70">
        <v>105</v>
      </c>
      <c r="B335" s="68" t="s">
        <v>123</v>
      </c>
      <c r="C335" s="68" t="s">
        <v>93</v>
      </c>
      <c r="D335" s="69">
        <v>3496439.82</v>
      </c>
      <c r="E335" s="68" t="s">
        <v>118</v>
      </c>
      <c r="F335" s="97">
        <v>3496439.82</v>
      </c>
      <c r="G335" s="68" t="s">
        <v>118</v>
      </c>
    </row>
    <row r="336" spans="1:7" ht="15" customHeight="1">
      <c r="A336" s="70">
        <v>105</v>
      </c>
      <c r="B336" s="68" t="s">
        <v>123</v>
      </c>
      <c r="C336" s="68" t="s">
        <v>94</v>
      </c>
      <c r="D336" s="69">
        <v>3496439.82</v>
      </c>
      <c r="E336" s="68" t="s">
        <v>118</v>
      </c>
      <c r="F336" s="97">
        <v>3496439.82</v>
      </c>
      <c r="G336" s="68" t="s">
        <v>118</v>
      </c>
    </row>
    <row r="337" spans="1:7" ht="15" customHeight="1">
      <c r="A337" s="70">
        <v>105</v>
      </c>
      <c r="B337" s="68" t="s">
        <v>123</v>
      </c>
      <c r="C337" s="68" t="s">
        <v>96</v>
      </c>
      <c r="D337" s="69">
        <v>108314142.02</v>
      </c>
      <c r="E337" s="68" t="s">
        <v>78</v>
      </c>
      <c r="F337" s="97">
        <v>93356429.36</v>
      </c>
      <c r="G337" s="68" t="s">
        <v>78</v>
      </c>
    </row>
    <row r="338" spans="1:7" ht="15" customHeight="1">
      <c r="A338" s="70">
        <v>105</v>
      </c>
      <c r="B338" s="68" t="s">
        <v>123</v>
      </c>
      <c r="C338" s="68" t="s">
        <v>98</v>
      </c>
      <c r="D338" s="69">
        <v>10005.58</v>
      </c>
      <c r="E338" s="68" t="s">
        <v>118</v>
      </c>
      <c r="F338" s="97">
        <v>5861.25</v>
      </c>
      <c r="G338" s="68" t="s">
        <v>118</v>
      </c>
    </row>
    <row r="339" spans="1:7" ht="15" customHeight="1">
      <c r="A339" s="70">
        <v>105</v>
      </c>
      <c r="B339" s="68" t="s">
        <v>123</v>
      </c>
      <c r="C339" s="68" t="s">
        <v>99</v>
      </c>
      <c r="D339" s="69">
        <v>10161.11</v>
      </c>
      <c r="E339" s="68" t="s">
        <v>118</v>
      </c>
      <c r="F339" s="97">
        <v>8191.51</v>
      </c>
      <c r="G339" s="68" t="s">
        <v>118</v>
      </c>
    </row>
    <row r="340" spans="1:7" ht="15" customHeight="1">
      <c r="A340" s="70">
        <v>105</v>
      </c>
      <c r="B340" s="68" t="s">
        <v>123</v>
      </c>
      <c r="C340" s="68" t="s">
        <v>100</v>
      </c>
      <c r="D340" s="69">
        <v>320806.94</v>
      </c>
      <c r="E340" s="67"/>
      <c r="F340" s="97">
        <v>301437.45</v>
      </c>
      <c r="G340" s="67"/>
    </row>
    <row r="341" spans="1:7" ht="15" customHeight="1">
      <c r="A341" s="70">
        <v>105</v>
      </c>
      <c r="B341" s="68" t="s">
        <v>123</v>
      </c>
      <c r="C341" s="68" t="s">
        <v>101</v>
      </c>
      <c r="D341" s="69">
        <v>30244491.29</v>
      </c>
      <c r="E341" s="68" t="s">
        <v>118</v>
      </c>
      <c r="F341" s="97">
        <v>25845420.73</v>
      </c>
      <c r="G341" s="68" t="s">
        <v>118</v>
      </c>
    </row>
    <row r="342" spans="1:7" ht="15" customHeight="1">
      <c r="A342" s="70">
        <v>105</v>
      </c>
      <c r="B342" s="68" t="s">
        <v>123</v>
      </c>
      <c r="C342" s="68" t="s">
        <v>103</v>
      </c>
      <c r="D342" s="69">
        <v>26506.15</v>
      </c>
      <c r="E342" s="68" t="s">
        <v>118</v>
      </c>
      <c r="F342" s="97">
        <v>24745.43</v>
      </c>
      <c r="G342" s="68" t="s">
        <v>118</v>
      </c>
    </row>
    <row r="343" spans="1:7" ht="15" customHeight="1">
      <c r="A343" s="70">
        <v>105</v>
      </c>
      <c r="B343" s="68" t="s">
        <v>123</v>
      </c>
      <c r="C343" s="68" t="s">
        <v>104</v>
      </c>
      <c r="D343" s="69">
        <v>19631900.66</v>
      </c>
      <c r="E343" s="67"/>
      <c r="F343" s="97">
        <v>17812689.99</v>
      </c>
      <c r="G343" s="67"/>
    </row>
    <row r="344" spans="1:7" ht="15" customHeight="1">
      <c r="A344" s="70">
        <v>105</v>
      </c>
      <c r="B344" s="68" t="s">
        <v>123</v>
      </c>
      <c r="C344" s="68" t="s">
        <v>106</v>
      </c>
      <c r="D344" s="69">
        <v>45187.56</v>
      </c>
      <c r="E344" s="68" t="s">
        <v>78</v>
      </c>
      <c r="F344" s="97">
        <v>36762.66</v>
      </c>
      <c r="G344" s="68" t="s">
        <v>78</v>
      </c>
    </row>
    <row r="345" spans="1:7" ht="15" customHeight="1">
      <c r="A345" s="70">
        <v>105</v>
      </c>
      <c r="B345" s="68" t="s">
        <v>123</v>
      </c>
      <c r="C345" s="68" t="s">
        <v>185</v>
      </c>
      <c r="D345" s="69">
        <v>58025082.75</v>
      </c>
      <c r="E345" s="68" t="s">
        <v>118</v>
      </c>
      <c r="F345" s="97">
        <v>49321320.33</v>
      </c>
      <c r="G345" s="68" t="s">
        <v>118</v>
      </c>
    </row>
    <row r="346" spans="1:7" ht="15" customHeight="1">
      <c r="A346" s="70">
        <v>105</v>
      </c>
      <c r="B346" s="68" t="s">
        <v>123</v>
      </c>
      <c r="C346" s="68" t="s">
        <v>107</v>
      </c>
      <c r="D346" s="69">
        <v>312898534.77</v>
      </c>
      <c r="E346" s="67"/>
      <c r="F346" s="97">
        <v>295092112.38</v>
      </c>
      <c r="G346" s="67"/>
    </row>
    <row r="347" spans="1:7" ht="15" customHeight="1">
      <c r="A347" s="70">
        <v>105</v>
      </c>
      <c r="B347" s="68" t="s">
        <v>123</v>
      </c>
      <c r="C347" s="68" t="s">
        <v>108</v>
      </c>
      <c r="D347" s="69">
        <v>208860208.27</v>
      </c>
      <c r="E347" s="67"/>
      <c r="F347" s="97">
        <v>198053196.72</v>
      </c>
      <c r="G347" s="67"/>
    </row>
    <row r="348" spans="1:7" ht="15" customHeight="1">
      <c r="A348" s="70">
        <v>105</v>
      </c>
      <c r="B348" s="68" t="s">
        <v>123</v>
      </c>
      <c r="C348" s="68" t="s">
        <v>109</v>
      </c>
      <c r="D348" s="69">
        <v>38763862.36</v>
      </c>
      <c r="E348" s="68" t="s">
        <v>49</v>
      </c>
      <c r="F348" s="97">
        <v>38763862.36</v>
      </c>
      <c r="G348" s="68" t="s">
        <v>49</v>
      </c>
    </row>
    <row r="349" spans="1:7" ht="15" customHeight="1">
      <c r="A349" s="70">
        <v>105</v>
      </c>
      <c r="B349" s="68" t="s">
        <v>123</v>
      </c>
      <c r="C349" s="68" t="s">
        <v>110</v>
      </c>
      <c r="D349" s="69">
        <v>65274464.13</v>
      </c>
      <c r="E349" s="67"/>
      <c r="F349" s="97">
        <v>58275053.31</v>
      </c>
      <c r="G349" s="67"/>
    </row>
    <row r="350" spans="1:7" ht="15" customHeight="1">
      <c r="A350" s="70">
        <v>105</v>
      </c>
      <c r="B350" s="68" t="s">
        <v>123</v>
      </c>
      <c r="C350" s="68" t="s">
        <v>111</v>
      </c>
      <c r="D350" s="69">
        <v>441579744.56</v>
      </c>
      <c r="E350" s="67"/>
      <c r="F350" s="97">
        <v>409459698.36</v>
      </c>
      <c r="G350" s="67"/>
    </row>
    <row r="351" spans="1:7" ht="15" customHeight="1">
      <c r="A351" s="70">
        <v>105</v>
      </c>
      <c r="B351" s="68" t="s">
        <v>123</v>
      </c>
      <c r="C351" s="68" t="s">
        <v>112</v>
      </c>
      <c r="D351" s="69">
        <v>171314679</v>
      </c>
      <c r="E351" s="67"/>
      <c r="F351" s="97">
        <v>156668709.98</v>
      </c>
      <c r="G351" s="67"/>
    </row>
    <row r="352" spans="1:7" ht="15" customHeight="1">
      <c r="A352" s="70">
        <v>105</v>
      </c>
      <c r="B352" s="68" t="s">
        <v>123</v>
      </c>
      <c r="C352" s="68" t="s">
        <v>113</v>
      </c>
      <c r="D352" s="69">
        <v>193545009.63</v>
      </c>
      <c r="E352" s="67"/>
      <c r="F352" s="97">
        <v>178152768.57</v>
      </c>
      <c r="G352" s="67"/>
    </row>
    <row r="353" spans="1:7" ht="15" customHeight="1">
      <c r="A353" s="70">
        <v>105</v>
      </c>
      <c r="B353" s="68" t="s">
        <v>123</v>
      </c>
      <c r="C353" s="68" t="s">
        <v>114</v>
      </c>
      <c r="D353" s="69">
        <v>44774574.21</v>
      </c>
      <c r="E353" s="67"/>
      <c r="F353" s="97">
        <v>43136322.55</v>
      </c>
      <c r="G353" s="67"/>
    </row>
    <row r="354" spans="1:7" ht="15" customHeight="1">
      <c r="A354" s="70">
        <v>105</v>
      </c>
      <c r="B354" s="68" t="s">
        <v>123</v>
      </c>
      <c r="C354" s="68" t="s">
        <v>115</v>
      </c>
      <c r="D354" s="69">
        <v>31587038.69</v>
      </c>
      <c r="E354" s="68" t="s">
        <v>49</v>
      </c>
      <c r="F354" s="97">
        <v>31183340.62</v>
      </c>
      <c r="G354" s="68" t="s">
        <v>49</v>
      </c>
    </row>
    <row r="355" spans="1:7" ht="15" customHeight="1">
      <c r="A355" s="70">
        <v>105</v>
      </c>
      <c r="B355" s="68" t="s">
        <v>123</v>
      </c>
      <c r="C355" s="68" t="s">
        <v>116</v>
      </c>
      <c r="D355" s="69">
        <v>358443.03</v>
      </c>
      <c r="E355" s="68" t="s">
        <v>78</v>
      </c>
      <c r="F355" s="97">
        <v>318556.65</v>
      </c>
      <c r="G355" s="68" t="s">
        <v>78</v>
      </c>
    </row>
    <row r="356" spans="1:7" ht="15" customHeight="1">
      <c r="A356" s="70">
        <v>107</v>
      </c>
      <c r="B356" s="68" t="s">
        <v>124</v>
      </c>
      <c r="C356" s="68" t="s">
        <v>39</v>
      </c>
      <c r="D356" s="69">
        <v>1638002227.2</v>
      </c>
      <c r="E356" s="67"/>
      <c r="F356" s="97">
        <v>1523680358</v>
      </c>
      <c r="G356" s="67"/>
    </row>
    <row r="357" spans="1:7" ht="15" customHeight="1">
      <c r="A357" s="70">
        <v>107</v>
      </c>
      <c r="B357" s="68" t="s">
        <v>124</v>
      </c>
      <c r="C357" s="68" t="s">
        <v>40</v>
      </c>
      <c r="D357" s="69">
        <v>1050396401.1</v>
      </c>
      <c r="E357" s="67"/>
      <c r="F357" s="97">
        <v>966426149.51</v>
      </c>
      <c r="G357" s="67"/>
    </row>
    <row r="358" spans="1:7" ht="15" customHeight="1">
      <c r="A358" s="70">
        <v>107</v>
      </c>
      <c r="B358" s="68" t="s">
        <v>124</v>
      </c>
      <c r="C358" s="68" t="s">
        <v>41</v>
      </c>
      <c r="D358" s="69">
        <v>777450265.4</v>
      </c>
      <c r="E358" s="67"/>
      <c r="F358" s="97">
        <v>713006287.52</v>
      </c>
      <c r="G358" s="67"/>
    </row>
    <row r="359" spans="1:7" ht="15" customHeight="1">
      <c r="A359" s="70">
        <v>107</v>
      </c>
      <c r="B359" s="68" t="s">
        <v>124</v>
      </c>
      <c r="C359" s="68" t="s">
        <v>42</v>
      </c>
      <c r="D359" s="69">
        <v>353642915.91</v>
      </c>
      <c r="E359" s="67"/>
      <c r="F359" s="97">
        <v>320001612.23</v>
      </c>
      <c r="G359" s="67"/>
    </row>
    <row r="360" spans="1:7" ht="15" customHeight="1">
      <c r="A360" s="70">
        <v>107</v>
      </c>
      <c r="B360" s="68" t="s">
        <v>124</v>
      </c>
      <c r="C360" s="68" t="s">
        <v>43</v>
      </c>
      <c r="D360" s="69">
        <v>9541168.97</v>
      </c>
      <c r="E360" s="68" t="s">
        <v>49</v>
      </c>
      <c r="F360" s="97">
        <v>8438327.71</v>
      </c>
      <c r="G360" s="68" t="s">
        <v>49</v>
      </c>
    </row>
    <row r="361" spans="1:7" ht="15" customHeight="1">
      <c r="A361" s="70">
        <v>107</v>
      </c>
      <c r="B361" s="68" t="s">
        <v>124</v>
      </c>
      <c r="C361" s="68" t="s">
        <v>44</v>
      </c>
      <c r="D361" s="69">
        <v>93814161.07</v>
      </c>
      <c r="E361" s="67"/>
      <c r="F361" s="97">
        <v>85089726.93</v>
      </c>
      <c r="G361" s="67"/>
    </row>
    <row r="362" spans="1:7" ht="15" customHeight="1">
      <c r="A362" s="70">
        <v>107</v>
      </c>
      <c r="B362" s="68" t="s">
        <v>124</v>
      </c>
      <c r="C362" s="68" t="s">
        <v>45</v>
      </c>
      <c r="D362" s="69">
        <v>219497.75</v>
      </c>
      <c r="E362" s="67"/>
      <c r="F362" s="97">
        <v>199280.15</v>
      </c>
      <c r="G362" s="67"/>
    </row>
    <row r="363" spans="1:7" ht="15" customHeight="1">
      <c r="A363" s="70">
        <v>107</v>
      </c>
      <c r="B363" s="68" t="s">
        <v>124</v>
      </c>
      <c r="C363" s="68" t="s">
        <v>46</v>
      </c>
      <c r="D363" s="69">
        <v>23720225.61</v>
      </c>
      <c r="E363" s="68" t="s">
        <v>49</v>
      </c>
      <c r="F363" s="97">
        <v>21641159.44</v>
      </c>
      <c r="G363" s="68" t="s">
        <v>49</v>
      </c>
    </row>
    <row r="364" spans="1:7" ht="15" customHeight="1">
      <c r="A364" s="70">
        <v>107</v>
      </c>
      <c r="B364" s="68" t="s">
        <v>124</v>
      </c>
      <c r="C364" s="68" t="s">
        <v>47</v>
      </c>
      <c r="D364" s="69">
        <v>128356758.23</v>
      </c>
      <c r="E364" s="67"/>
      <c r="F364" s="97">
        <v>119232055.01</v>
      </c>
      <c r="G364" s="67"/>
    </row>
    <row r="365" spans="1:7" ht="15" customHeight="1">
      <c r="A365" s="70">
        <v>107</v>
      </c>
      <c r="B365" s="68" t="s">
        <v>124</v>
      </c>
      <c r="C365" s="68" t="s">
        <v>48</v>
      </c>
      <c r="D365" s="69">
        <v>5392231.99</v>
      </c>
      <c r="E365" s="68" t="s">
        <v>78</v>
      </c>
      <c r="F365" s="97">
        <v>4788791.04</v>
      </c>
      <c r="G365" s="68" t="s">
        <v>78</v>
      </c>
    </row>
    <row r="366" spans="1:7" ht="15" customHeight="1">
      <c r="A366" s="70">
        <v>107</v>
      </c>
      <c r="B366" s="68" t="s">
        <v>124</v>
      </c>
      <c r="C366" s="68" t="s">
        <v>50</v>
      </c>
      <c r="D366" s="69">
        <v>1876882.47</v>
      </c>
      <c r="E366" s="68" t="s">
        <v>78</v>
      </c>
      <c r="F366" s="97">
        <v>1700377.4</v>
      </c>
      <c r="G366" s="68" t="s">
        <v>78</v>
      </c>
    </row>
    <row r="367" spans="1:7" ht="15" customHeight="1">
      <c r="A367" s="70">
        <v>107</v>
      </c>
      <c r="B367" s="68" t="s">
        <v>124</v>
      </c>
      <c r="C367" s="68" t="s">
        <v>51</v>
      </c>
      <c r="D367" s="69">
        <v>7041498.19</v>
      </c>
      <c r="E367" s="68" t="s">
        <v>49</v>
      </c>
      <c r="F367" s="97">
        <v>6980716.46</v>
      </c>
      <c r="G367" s="68" t="s">
        <v>49</v>
      </c>
    </row>
    <row r="368" spans="1:7" ht="15" customHeight="1">
      <c r="A368" s="70">
        <v>107</v>
      </c>
      <c r="B368" s="68" t="s">
        <v>124</v>
      </c>
      <c r="C368" s="68" t="s">
        <v>53</v>
      </c>
      <c r="D368" s="69">
        <v>9313575.15</v>
      </c>
      <c r="E368" s="68" t="s">
        <v>49</v>
      </c>
      <c r="F368" s="97">
        <v>8755795.53</v>
      </c>
      <c r="G368" s="68" t="s">
        <v>49</v>
      </c>
    </row>
    <row r="369" spans="1:7" ht="15" customHeight="1">
      <c r="A369" s="70">
        <v>107</v>
      </c>
      <c r="B369" s="68" t="s">
        <v>124</v>
      </c>
      <c r="C369" s="68" t="s">
        <v>54</v>
      </c>
      <c r="D369" s="69">
        <v>141528167.48</v>
      </c>
      <c r="E369" s="68" t="s">
        <v>49</v>
      </c>
      <c r="F369" s="97">
        <v>133281653.41</v>
      </c>
      <c r="G369" s="68" t="s">
        <v>49</v>
      </c>
    </row>
    <row r="370" spans="1:7" ht="15" customHeight="1">
      <c r="A370" s="70">
        <v>107</v>
      </c>
      <c r="B370" s="68" t="s">
        <v>124</v>
      </c>
      <c r="C370" s="68" t="s">
        <v>55</v>
      </c>
      <c r="D370" s="69">
        <v>2841479.83</v>
      </c>
      <c r="E370" s="68" t="s">
        <v>118</v>
      </c>
      <c r="F370" s="97">
        <v>2751259.75</v>
      </c>
      <c r="G370" s="68" t="s">
        <v>118</v>
      </c>
    </row>
    <row r="371" spans="1:7" ht="15" customHeight="1">
      <c r="A371" s="70">
        <v>107</v>
      </c>
      <c r="B371" s="68" t="s">
        <v>124</v>
      </c>
      <c r="C371" s="68" t="s">
        <v>57</v>
      </c>
      <c r="D371" s="69">
        <v>161702.74</v>
      </c>
      <c r="E371" s="68" t="s">
        <v>118</v>
      </c>
      <c r="F371" s="97">
        <v>145532.47</v>
      </c>
      <c r="G371" s="68" t="s">
        <v>118</v>
      </c>
    </row>
    <row r="372" spans="1:7" ht="15" customHeight="1">
      <c r="A372" s="70">
        <v>107</v>
      </c>
      <c r="B372" s="68" t="s">
        <v>124</v>
      </c>
      <c r="C372" s="68" t="s">
        <v>58</v>
      </c>
      <c r="D372" s="69">
        <v>67933906.41</v>
      </c>
      <c r="E372" s="68" t="s">
        <v>49</v>
      </c>
      <c r="F372" s="97">
        <v>67933906.41</v>
      </c>
      <c r="G372" s="68" t="s">
        <v>49</v>
      </c>
    </row>
    <row r="373" spans="1:7" ht="15" customHeight="1">
      <c r="A373" s="70">
        <v>107</v>
      </c>
      <c r="B373" s="68" t="s">
        <v>124</v>
      </c>
      <c r="C373" s="68" t="s">
        <v>59</v>
      </c>
      <c r="D373" s="69">
        <v>20648120.88</v>
      </c>
      <c r="E373" s="68" t="s">
        <v>78</v>
      </c>
      <c r="F373" s="97">
        <v>20648120.88</v>
      </c>
      <c r="G373" s="68" t="s">
        <v>78</v>
      </c>
    </row>
    <row r="374" spans="1:7" ht="15" customHeight="1">
      <c r="A374" s="70">
        <v>107</v>
      </c>
      <c r="B374" s="68" t="s">
        <v>124</v>
      </c>
      <c r="C374" s="68" t="s">
        <v>60</v>
      </c>
      <c r="D374" s="69">
        <v>18433576.34</v>
      </c>
      <c r="E374" s="68" t="s">
        <v>78</v>
      </c>
      <c r="F374" s="97">
        <v>18433576.34</v>
      </c>
      <c r="G374" s="68" t="s">
        <v>78</v>
      </c>
    </row>
    <row r="375" spans="1:7" ht="15" customHeight="1">
      <c r="A375" s="70">
        <v>107</v>
      </c>
      <c r="B375" s="68" t="s">
        <v>124</v>
      </c>
      <c r="C375" s="68" t="s">
        <v>61</v>
      </c>
      <c r="D375" s="69">
        <v>26473328.05</v>
      </c>
      <c r="E375" s="68" t="s">
        <v>49</v>
      </c>
      <c r="F375" s="97">
        <v>26473328.05</v>
      </c>
      <c r="G375" s="68" t="s">
        <v>49</v>
      </c>
    </row>
    <row r="376" spans="1:7" ht="15" customHeight="1">
      <c r="A376" s="70">
        <v>107</v>
      </c>
      <c r="B376" s="68" t="s">
        <v>124</v>
      </c>
      <c r="C376" s="68" t="s">
        <v>62</v>
      </c>
      <c r="D376" s="69">
        <v>2378881.15</v>
      </c>
      <c r="E376" s="68" t="s">
        <v>49</v>
      </c>
      <c r="F376" s="97">
        <v>2378881.15</v>
      </c>
      <c r="G376" s="68" t="s">
        <v>49</v>
      </c>
    </row>
    <row r="377" spans="1:7" ht="15" customHeight="1">
      <c r="A377" s="70">
        <v>107</v>
      </c>
      <c r="B377" s="68" t="s">
        <v>124</v>
      </c>
      <c r="C377" s="68" t="s">
        <v>63</v>
      </c>
      <c r="D377" s="69">
        <v>9140981.01</v>
      </c>
      <c r="E377" s="68" t="s">
        <v>49</v>
      </c>
      <c r="F377" s="97">
        <v>8226882.91</v>
      </c>
      <c r="G377" s="68" t="s">
        <v>49</v>
      </c>
    </row>
    <row r="378" spans="1:7" ht="15" customHeight="1">
      <c r="A378" s="70">
        <v>107</v>
      </c>
      <c r="B378" s="68" t="s">
        <v>124</v>
      </c>
      <c r="C378" s="68" t="s">
        <v>64</v>
      </c>
      <c r="D378" s="69">
        <v>8988804.91</v>
      </c>
      <c r="E378" s="68" t="s">
        <v>49</v>
      </c>
      <c r="F378" s="97">
        <v>8089924.42</v>
      </c>
      <c r="G378" s="68" t="s">
        <v>49</v>
      </c>
    </row>
    <row r="379" spans="1:7" ht="15" customHeight="1">
      <c r="A379" s="70">
        <v>107</v>
      </c>
      <c r="B379" s="68" t="s">
        <v>124</v>
      </c>
      <c r="C379" s="68" t="s">
        <v>65</v>
      </c>
      <c r="D379" s="69">
        <v>784675.53</v>
      </c>
      <c r="E379" s="68" t="s">
        <v>118</v>
      </c>
      <c r="F379" s="97">
        <v>706207.98</v>
      </c>
      <c r="G379" s="68" t="s">
        <v>118</v>
      </c>
    </row>
    <row r="380" spans="1:7" ht="15" customHeight="1">
      <c r="A380" s="70">
        <v>107</v>
      </c>
      <c r="B380" s="68" t="s">
        <v>124</v>
      </c>
      <c r="C380" s="68" t="s">
        <v>66</v>
      </c>
      <c r="D380" s="69">
        <v>8204129.38</v>
      </c>
      <c r="E380" s="68" t="s">
        <v>49</v>
      </c>
      <c r="F380" s="97">
        <v>7383716.44</v>
      </c>
      <c r="G380" s="68" t="s">
        <v>49</v>
      </c>
    </row>
    <row r="381" spans="1:7" ht="15" customHeight="1">
      <c r="A381" s="70">
        <v>107</v>
      </c>
      <c r="B381" s="68" t="s">
        <v>124</v>
      </c>
      <c r="C381" s="68" t="s">
        <v>67</v>
      </c>
      <c r="D381" s="69">
        <v>152176.1</v>
      </c>
      <c r="E381" s="68" t="s">
        <v>118</v>
      </c>
      <c r="F381" s="97">
        <v>136958.49</v>
      </c>
      <c r="G381" s="68" t="s">
        <v>118</v>
      </c>
    </row>
    <row r="382" spans="1:7" ht="15" customHeight="1">
      <c r="A382" s="70">
        <v>107</v>
      </c>
      <c r="B382" s="68" t="s">
        <v>124</v>
      </c>
      <c r="C382" s="68" t="s">
        <v>69</v>
      </c>
      <c r="D382" s="69">
        <v>152176.1</v>
      </c>
      <c r="E382" s="68" t="s">
        <v>118</v>
      </c>
      <c r="F382" s="97">
        <v>136958.49</v>
      </c>
      <c r="G382" s="68" t="s">
        <v>118</v>
      </c>
    </row>
    <row r="383" spans="1:7" ht="15" customHeight="1">
      <c r="A383" s="70">
        <v>107</v>
      </c>
      <c r="B383" s="68" t="s">
        <v>124</v>
      </c>
      <c r="C383" s="68" t="s">
        <v>71</v>
      </c>
      <c r="D383" s="69">
        <v>46289737.71</v>
      </c>
      <c r="E383" s="68" t="s">
        <v>49</v>
      </c>
      <c r="F383" s="97">
        <v>38913364.54</v>
      </c>
      <c r="G383" s="68" t="s">
        <v>49</v>
      </c>
    </row>
    <row r="384" spans="1:7" ht="15" customHeight="1">
      <c r="A384" s="70">
        <v>107</v>
      </c>
      <c r="B384" s="68" t="s">
        <v>124</v>
      </c>
      <c r="C384" s="68" t="s">
        <v>72</v>
      </c>
      <c r="D384" s="69">
        <v>4731474.49</v>
      </c>
      <c r="E384" s="68" t="s">
        <v>49</v>
      </c>
      <c r="F384" s="97">
        <v>3777713.84</v>
      </c>
      <c r="G384" s="68" t="s">
        <v>49</v>
      </c>
    </row>
    <row r="385" spans="1:7" ht="15" customHeight="1">
      <c r="A385" s="70">
        <v>107</v>
      </c>
      <c r="B385" s="68" t="s">
        <v>124</v>
      </c>
      <c r="C385" s="68" t="s">
        <v>73</v>
      </c>
      <c r="D385" s="69">
        <v>17018633.31</v>
      </c>
      <c r="E385" s="67"/>
      <c r="F385" s="97">
        <v>12987703.78</v>
      </c>
      <c r="G385" s="67"/>
    </row>
    <row r="386" spans="1:7" ht="15" customHeight="1">
      <c r="A386" s="70">
        <v>107</v>
      </c>
      <c r="B386" s="68" t="s">
        <v>124</v>
      </c>
      <c r="C386" s="68" t="s">
        <v>74</v>
      </c>
      <c r="D386" s="69">
        <v>1749577.21</v>
      </c>
      <c r="E386" s="68" t="s">
        <v>49</v>
      </c>
      <c r="F386" s="97">
        <v>1588472.85</v>
      </c>
      <c r="G386" s="68" t="s">
        <v>49</v>
      </c>
    </row>
    <row r="387" spans="1:7" ht="15" customHeight="1">
      <c r="A387" s="70">
        <v>107</v>
      </c>
      <c r="B387" s="68" t="s">
        <v>124</v>
      </c>
      <c r="C387" s="68" t="s">
        <v>75</v>
      </c>
      <c r="D387" s="69">
        <v>4687564.39</v>
      </c>
      <c r="E387" s="68" t="s">
        <v>118</v>
      </c>
      <c r="F387" s="97">
        <v>3977702.84</v>
      </c>
      <c r="G387" s="68" t="s">
        <v>118</v>
      </c>
    </row>
    <row r="388" spans="1:7" ht="15" customHeight="1">
      <c r="A388" s="70">
        <v>107</v>
      </c>
      <c r="B388" s="68" t="s">
        <v>124</v>
      </c>
      <c r="C388" s="68" t="s">
        <v>76</v>
      </c>
      <c r="D388" s="69">
        <v>386.94</v>
      </c>
      <c r="E388" s="68" t="s">
        <v>118</v>
      </c>
      <c r="F388" s="97">
        <v>360.51</v>
      </c>
      <c r="G388" s="68" t="s">
        <v>118</v>
      </c>
    </row>
    <row r="389" spans="1:7" ht="15" customHeight="1">
      <c r="A389" s="70">
        <v>107</v>
      </c>
      <c r="B389" s="68" t="s">
        <v>124</v>
      </c>
      <c r="C389" s="68" t="s">
        <v>77</v>
      </c>
      <c r="D389" s="69">
        <v>1140378.19</v>
      </c>
      <c r="E389" s="68" t="s">
        <v>118</v>
      </c>
      <c r="F389" s="97">
        <v>1040773.08</v>
      </c>
      <c r="G389" s="68" t="s">
        <v>118</v>
      </c>
    </row>
    <row r="390" spans="1:7" ht="15" customHeight="1">
      <c r="A390" s="70">
        <v>107</v>
      </c>
      <c r="B390" s="68" t="s">
        <v>124</v>
      </c>
      <c r="C390" s="68" t="s">
        <v>80</v>
      </c>
      <c r="D390" s="69">
        <v>2863830.22</v>
      </c>
      <c r="E390" s="68" t="s">
        <v>49</v>
      </c>
      <c r="F390" s="97">
        <v>2382311.18</v>
      </c>
      <c r="G390" s="68" t="s">
        <v>49</v>
      </c>
    </row>
    <row r="391" spans="1:7" ht="15" customHeight="1">
      <c r="A391" s="70">
        <v>107</v>
      </c>
      <c r="B391" s="68" t="s">
        <v>124</v>
      </c>
      <c r="C391" s="68" t="s">
        <v>81</v>
      </c>
      <c r="D391" s="69">
        <v>1447991.03</v>
      </c>
      <c r="E391" s="68" t="s">
        <v>49</v>
      </c>
      <c r="F391" s="97">
        <v>1192772.95</v>
      </c>
      <c r="G391" s="68" t="s">
        <v>49</v>
      </c>
    </row>
    <row r="392" spans="1:7" ht="15" customHeight="1">
      <c r="A392" s="70">
        <v>107</v>
      </c>
      <c r="B392" s="68" t="s">
        <v>124</v>
      </c>
      <c r="C392" s="68" t="s">
        <v>82</v>
      </c>
      <c r="D392" s="69">
        <v>107992.36</v>
      </c>
      <c r="E392" s="68" t="s">
        <v>78</v>
      </c>
      <c r="F392" s="97">
        <v>99255.75</v>
      </c>
      <c r="G392" s="68" t="s">
        <v>78</v>
      </c>
    </row>
    <row r="393" spans="1:7" ht="15" customHeight="1">
      <c r="A393" s="70">
        <v>107</v>
      </c>
      <c r="B393" s="68" t="s">
        <v>124</v>
      </c>
      <c r="C393" s="68" t="s">
        <v>83</v>
      </c>
      <c r="D393" s="69">
        <v>3433318.28</v>
      </c>
      <c r="E393" s="68" t="s">
        <v>78</v>
      </c>
      <c r="F393" s="97">
        <v>2916088.32</v>
      </c>
      <c r="G393" s="68" t="s">
        <v>78</v>
      </c>
    </row>
    <row r="394" spans="1:7" ht="15" customHeight="1">
      <c r="A394" s="70">
        <v>107</v>
      </c>
      <c r="B394" s="68" t="s">
        <v>124</v>
      </c>
      <c r="C394" s="68" t="s">
        <v>84</v>
      </c>
      <c r="D394" s="69">
        <v>167137.05</v>
      </c>
      <c r="E394" s="68" t="s">
        <v>118</v>
      </c>
      <c r="F394" s="97">
        <v>137616.44</v>
      </c>
      <c r="G394" s="68" t="s">
        <v>118</v>
      </c>
    </row>
    <row r="395" spans="1:7" ht="15" customHeight="1">
      <c r="A395" s="70">
        <v>107</v>
      </c>
      <c r="B395" s="68" t="s">
        <v>124</v>
      </c>
      <c r="C395" s="68" t="s">
        <v>85</v>
      </c>
      <c r="D395" s="69">
        <v>5715438.26</v>
      </c>
      <c r="E395" s="68" t="s">
        <v>118</v>
      </c>
      <c r="F395" s="97">
        <v>5590114.53</v>
      </c>
      <c r="G395" s="68" t="s">
        <v>118</v>
      </c>
    </row>
    <row r="396" spans="1:7" ht="15" customHeight="1">
      <c r="A396" s="70">
        <v>107</v>
      </c>
      <c r="B396" s="68" t="s">
        <v>124</v>
      </c>
      <c r="C396" s="68" t="s">
        <v>89</v>
      </c>
      <c r="D396" s="69">
        <v>226840.25</v>
      </c>
      <c r="E396" s="68" t="s">
        <v>118</v>
      </c>
      <c r="F396" s="97">
        <v>223303.2</v>
      </c>
      <c r="G396" s="68" t="s">
        <v>118</v>
      </c>
    </row>
    <row r="397" spans="1:7" ht="15" customHeight="1">
      <c r="A397" s="70">
        <v>107</v>
      </c>
      <c r="B397" s="68" t="s">
        <v>124</v>
      </c>
      <c r="C397" s="68" t="s">
        <v>90</v>
      </c>
      <c r="D397" s="69">
        <v>2999175.72</v>
      </c>
      <c r="E397" s="68" t="s">
        <v>78</v>
      </c>
      <c r="F397" s="97">
        <v>2999175.27</v>
      </c>
      <c r="G397" s="68" t="s">
        <v>78</v>
      </c>
    </row>
    <row r="398" spans="1:7" ht="15" customHeight="1">
      <c r="A398" s="70">
        <v>107</v>
      </c>
      <c r="B398" s="68" t="s">
        <v>124</v>
      </c>
      <c r="C398" s="68" t="s">
        <v>93</v>
      </c>
      <c r="D398" s="69">
        <v>98534392.3</v>
      </c>
      <c r="E398" s="68" t="s">
        <v>49</v>
      </c>
      <c r="F398" s="97">
        <v>93733085.27</v>
      </c>
      <c r="G398" s="68" t="s">
        <v>49</v>
      </c>
    </row>
    <row r="399" spans="1:7" ht="15" customHeight="1">
      <c r="A399" s="70">
        <v>107</v>
      </c>
      <c r="B399" s="68" t="s">
        <v>124</v>
      </c>
      <c r="C399" s="68" t="s">
        <v>94</v>
      </c>
      <c r="D399" s="69">
        <v>46661697.81</v>
      </c>
      <c r="E399" s="68" t="s">
        <v>49</v>
      </c>
      <c r="F399" s="97">
        <v>46661697.81</v>
      </c>
      <c r="G399" s="68" t="s">
        <v>49</v>
      </c>
    </row>
    <row r="400" spans="1:7" ht="15" customHeight="1">
      <c r="A400" s="70">
        <v>107</v>
      </c>
      <c r="B400" s="68" t="s">
        <v>124</v>
      </c>
      <c r="C400" s="68" t="s">
        <v>95</v>
      </c>
      <c r="D400" s="69">
        <v>51872694.49</v>
      </c>
      <c r="E400" s="68" t="s">
        <v>49</v>
      </c>
      <c r="F400" s="97">
        <v>47071387.46</v>
      </c>
      <c r="G400" s="68" t="s">
        <v>49</v>
      </c>
    </row>
    <row r="401" spans="1:7" ht="15" customHeight="1">
      <c r="A401" s="70">
        <v>107</v>
      </c>
      <c r="B401" s="68" t="s">
        <v>124</v>
      </c>
      <c r="C401" s="68" t="s">
        <v>96</v>
      </c>
      <c r="D401" s="69">
        <v>51047118.27</v>
      </c>
      <c r="E401" s="67"/>
      <c r="F401" s="97">
        <v>44612622.87</v>
      </c>
      <c r="G401" s="67"/>
    </row>
    <row r="402" spans="1:7" ht="15" customHeight="1">
      <c r="A402" s="70">
        <v>107</v>
      </c>
      <c r="B402" s="68" t="s">
        <v>124</v>
      </c>
      <c r="C402" s="68" t="s">
        <v>97</v>
      </c>
      <c r="D402" s="69">
        <v>80341.98</v>
      </c>
      <c r="E402" s="68" t="s">
        <v>118</v>
      </c>
      <c r="F402" s="97">
        <v>71085.95</v>
      </c>
      <c r="G402" s="68" t="s">
        <v>118</v>
      </c>
    </row>
    <row r="403" spans="1:7" ht="15" customHeight="1">
      <c r="A403" s="70">
        <v>107</v>
      </c>
      <c r="B403" s="68" t="s">
        <v>124</v>
      </c>
      <c r="C403" s="68" t="s">
        <v>98</v>
      </c>
      <c r="D403" s="69">
        <v>1156312.85</v>
      </c>
      <c r="E403" s="68" t="s">
        <v>78</v>
      </c>
      <c r="F403" s="97">
        <v>677365.76</v>
      </c>
      <c r="G403" s="68" t="s">
        <v>78</v>
      </c>
    </row>
    <row r="404" spans="1:7" ht="15" customHeight="1">
      <c r="A404" s="70">
        <v>107</v>
      </c>
      <c r="B404" s="68" t="s">
        <v>124</v>
      </c>
      <c r="C404" s="68" t="s">
        <v>101</v>
      </c>
      <c r="D404" s="69">
        <v>4483379.55</v>
      </c>
      <c r="E404" s="68" t="s">
        <v>49</v>
      </c>
      <c r="F404" s="97">
        <v>3831270.62</v>
      </c>
      <c r="G404" s="68" t="s">
        <v>49</v>
      </c>
    </row>
    <row r="405" spans="1:7" ht="15" customHeight="1">
      <c r="A405" s="70">
        <v>107</v>
      </c>
      <c r="B405" s="68" t="s">
        <v>124</v>
      </c>
      <c r="C405" s="68" t="s">
        <v>103</v>
      </c>
      <c r="D405" s="69">
        <v>931160.14</v>
      </c>
      <c r="E405" s="67"/>
      <c r="F405" s="97">
        <v>869306.32</v>
      </c>
      <c r="G405" s="67"/>
    </row>
    <row r="406" spans="1:7" ht="15" customHeight="1">
      <c r="A406" s="70">
        <v>107</v>
      </c>
      <c r="B406" s="68" t="s">
        <v>124</v>
      </c>
      <c r="C406" s="68" t="s">
        <v>104</v>
      </c>
      <c r="D406" s="69">
        <v>23823963.1</v>
      </c>
      <c r="E406" s="67"/>
      <c r="F406" s="97">
        <v>21616290.58</v>
      </c>
      <c r="G406" s="67"/>
    </row>
    <row r="407" spans="1:7" ht="15" customHeight="1">
      <c r="A407" s="70">
        <v>107</v>
      </c>
      <c r="B407" s="68" t="s">
        <v>124</v>
      </c>
      <c r="C407" s="68" t="s">
        <v>105</v>
      </c>
      <c r="D407" s="69">
        <v>832000</v>
      </c>
      <c r="E407" s="67"/>
      <c r="F407" s="97">
        <v>832000</v>
      </c>
      <c r="G407" s="67"/>
    </row>
    <row r="408" spans="1:7" ht="15" customHeight="1">
      <c r="A408" s="70">
        <v>107</v>
      </c>
      <c r="B408" s="68" t="s">
        <v>124</v>
      </c>
      <c r="C408" s="68" t="s">
        <v>106</v>
      </c>
      <c r="D408" s="69">
        <v>1746920.27</v>
      </c>
      <c r="E408" s="68" t="s">
        <v>78</v>
      </c>
      <c r="F408" s="97">
        <v>1421219.33</v>
      </c>
      <c r="G408" s="68" t="s">
        <v>78</v>
      </c>
    </row>
    <row r="409" spans="1:7" ht="15" customHeight="1">
      <c r="A409" s="70">
        <v>107</v>
      </c>
      <c r="B409" s="68" t="s">
        <v>124</v>
      </c>
      <c r="C409" s="68" t="s">
        <v>185</v>
      </c>
      <c r="D409" s="69">
        <v>17993040.37</v>
      </c>
      <c r="E409" s="68" t="s">
        <v>49</v>
      </c>
      <c r="F409" s="97">
        <v>15294084.32</v>
      </c>
      <c r="G409" s="68" t="s">
        <v>49</v>
      </c>
    </row>
    <row r="410" spans="1:7" ht="15" customHeight="1">
      <c r="A410" s="70">
        <v>107</v>
      </c>
      <c r="B410" s="68" t="s">
        <v>124</v>
      </c>
      <c r="C410" s="68" t="s">
        <v>107</v>
      </c>
      <c r="D410" s="69">
        <v>221178768.8</v>
      </c>
      <c r="E410" s="68" t="s">
        <v>49</v>
      </c>
      <c r="F410" s="97">
        <v>215167262.86</v>
      </c>
      <c r="G410" s="68" t="s">
        <v>49</v>
      </c>
    </row>
    <row r="411" spans="1:7" ht="15" customHeight="1">
      <c r="A411" s="70">
        <v>107</v>
      </c>
      <c r="B411" s="68" t="s">
        <v>124</v>
      </c>
      <c r="C411" s="68" t="s">
        <v>108</v>
      </c>
      <c r="D411" s="69">
        <v>100692161.3</v>
      </c>
      <c r="E411" s="67"/>
      <c r="F411" s="97">
        <v>95482067.14</v>
      </c>
      <c r="G411" s="67"/>
    </row>
    <row r="412" spans="1:7" ht="15" customHeight="1">
      <c r="A412" s="70">
        <v>107</v>
      </c>
      <c r="B412" s="68" t="s">
        <v>124</v>
      </c>
      <c r="C412" s="68" t="s">
        <v>109</v>
      </c>
      <c r="D412" s="69">
        <v>113012875.01</v>
      </c>
      <c r="E412" s="68" t="s">
        <v>78</v>
      </c>
      <c r="F412" s="97">
        <v>113012875.01</v>
      </c>
      <c r="G412" s="68" t="s">
        <v>78</v>
      </c>
    </row>
    <row r="413" spans="1:7" ht="15" customHeight="1">
      <c r="A413" s="70">
        <v>107</v>
      </c>
      <c r="B413" s="68" t="s">
        <v>124</v>
      </c>
      <c r="C413" s="68" t="s">
        <v>110</v>
      </c>
      <c r="D413" s="69">
        <v>7473732.49</v>
      </c>
      <c r="E413" s="68" t="s">
        <v>49</v>
      </c>
      <c r="F413" s="97">
        <v>6672320.71</v>
      </c>
      <c r="G413" s="68" t="s">
        <v>49</v>
      </c>
    </row>
    <row r="414" spans="1:7" ht="15" customHeight="1">
      <c r="A414" s="70">
        <v>107</v>
      </c>
      <c r="B414" s="68" t="s">
        <v>124</v>
      </c>
      <c r="C414" s="68" t="s">
        <v>111</v>
      </c>
      <c r="D414" s="69">
        <v>366427057.31</v>
      </c>
      <c r="E414" s="67"/>
      <c r="F414" s="97">
        <v>342086945.65</v>
      </c>
      <c r="G414" s="67"/>
    </row>
    <row r="415" spans="1:7" ht="15" customHeight="1">
      <c r="A415" s="70">
        <v>107</v>
      </c>
      <c r="B415" s="68" t="s">
        <v>124</v>
      </c>
      <c r="C415" s="68" t="s">
        <v>112</v>
      </c>
      <c r="D415" s="69">
        <v>85175706.8</v>
      </c>
      <c r="E415" s="67"/>
      <c r="F415" s="97">
        <v>77893962.38</v>
      </c>
      <c r="G415" s="67"/>
    </row>
    <row r="416" spans="1:7" ht="15" customHeight="1">
      <c r="A416" s="70">
        <v>107</v>
      </c>
      <c r="B416" s="68" t="s">
        <v>124</v>
      </c>
      <c r="C416" s="68" t="s">
        <v>113</v>
      </c>
      <c r="D416" s="69">
        <v>158641709.15</v>
      </c>
      <c r="E416" s="67"/>
      <c r="F416" s="97">
        <v>146028711.92</v>
      </c>
      <c r="G416" s="67"/>
    </row>
    <row r="417" spans="1:7" ht="15" customHeight="1">
      <c r="A417" s="70">
        <v>107</v>
      </c>
      <c r="B417" s="68" t="s">
        <v>124</v>
      </c>
      <c r="C417" s="68" t="s">
        <v>114</v>
      </c>
      <c r="D417" s="69">
        <v>120570889.42</v>
      </c>
      <c r="E417" s="67"/>
      <c r="F417" s="97">
        <v>116159335.23</v>
      </c>
      <c r="G417" s="67"/>
    </row>
    <row r="418" spans="1:7" ht="15" customHeight="1">
      <c r="A418" s="70">
        <v>107</v>
      </c>
      <c r="B418" s="68" t="s">
        <v>124</v>
      </c>
      <c r="C418" s="68" t="s">
        <v>115</v>
      </c>
      <c r="D418" s="69">
        <v>1959971.6</v>
      </c>
      <c r="E418" s="68" t="s">
        <v>78</v>
      </c>
      <c r="F418" s="97">
        <v>1934922.19</v>
      </c>
      <c r="G418" s="68" t="s">
        <v>78</v>
      </c>
    </row>
    <row r="419" spans="1:7" ht="15" customHeight="1">
      <c r="A419" s="70">
        <v>107</v>
      </c>
      <c r="B419" s="68" t="s">
        <v>124</v>
      </c>
      <c r="C419" s="68" t="s">
        <v>116</v>
      </c>
      <c r="D419" s="69">
        <v>78780.34</v>
      </c>
      <c r="E419" s="68" t="s">
        <v>49</v>
      </c>
      <c r="F419" s="97">
        <v>70013.92</v>
      </c>
      <c r="G419" s="68" t="s">
        <v>49</v>
      </c>
    </row>
    <row r="420" spans="1:7" ht="15" customHeight="1">
      <c r="A420" s="70">
        <v>108</v>
      </c>
      <c r="B420" s="68" t="s">
        <v>125</v>
      </c>
      <c r="C420" s="68" t="s">
        <v>39</v>
      </c>
      <c r="D420" s="69">
        <v>2187109135.9</v>
      </c>
      <c r="E420" s="67"/>
      <c r="F420" s="97">
        <v>2024315169.2</v>
      </c>
      <c r="G420" s="67"/>
    </row>
    <row r="421" spans="1:7" ht="15" customHeight="1">
      <c r="A421" s="70">
        <v>108</v>
      </c>
      <c r="B421" s="68" t="s">
        <v>125</v>
      </c>
      <c r="C421" s="68" t="s">
        <v>40</v>
      </c>
      <c r="D421" s="69">
        <v>1407020912.7</v>
      </c>
      <c r="E421" s="67"/>
      <c r="F421" s="97">
        <v>1290199987.3</v>
      </c>
      <c r="G421" s="67"/>
    </row>
    <row r="422" spans="1:7" ht="15" customHeight="1">
      <c r="A422" s="70">
        <v>108</v>
      </c>
      <c r="B422" s="68" t="s">
        <v>125</v>
      </c>
      <c r="C422" s="68" t="s">
        <v>41</v>
      </c>
      <c r="D422" s="69">
        <v>950509634.65</v>
      </c>
      <c r="E422" s="67"/>
      <c r="F422" s="97">
        <v>877594263.36</v>
      </c>
      <c r="G422" s="67"/>
    </row>
    <row r="423" spans="1:7" ht="15" customHeight="1">
      <c r="A423" s="70">
        <v>108</v>
      </c>
      <c r="B423" s="68" t="s">
        <v>125</v>
      </c>
      <c r="C423" s="68" t="s">
        <v>42</v>
      </c>
      <c r="D423" s="69">
        <v>401598107.17</v>
      </c>
      <c r="E423" s="67"/>
      <c r="F423" s="97">
        <v>363394927.42</v>
      </c>
      <c r="G423" s="67"/>
    </row>
    <row r="424" spans="1:7" ht="15" customHeight="1">
      <c r="A424" s="70">
        <v>108</v>
      </c>
      <c r="B424" s="68" t="s">
        <v>125</v>
      </c>
      <c r="C424" s="68" t="s">
        <v>43</v>
      </c>
      <c r="D424" s="69">
        <v>14453909.5</v>
      </c>
      <c r="E424" s="68" t="s">
        <v>49</v>
      </c>
      <c r="F424" s="97">
        <v>12783216.13</v>
      </c>
      <c r="G424" s="68" t="s">
        <v>49</v>
      </c>
    </row>
    <row r="425" spans="1:7" ht="15" customHeight="1">
      <c r="A425" s="70">
        <v>108</v>
      </c>
      <c r="B425" s="68" t="s">
        <v>125</v>
      </c>
      <c r="C425" s="68" t="s">
        <v>44</v>
      </c>
      <c r="D425" s="69">
        <v>104681094.78</v>
      </c>
      <c r="E425" s="68" t="s">
        <v>49</v>
      </c>
      <c r="F425" s="97">
        <v>94946068.57</v>
      </c>
      <c r="G425" s="68" t="s">
        <v>49</v>
      </c>
    </row>
    <row r="426" spans="1:7" ht="15" customHeight="1">
      <c r="A426" s="70">
        <v>108</v>
      </c>
      <c r="B426" s="68" t="s">
        <v>125</v>
      </c>
      <c r="C426" s="68" t="s">
        <v>45</v>
      </c>
      <c r="D426" s="69">
        <v>1712343.95</v>
      </c>
      <c r="E426" s="67"/>
      <c r="F426" s="97">
        <v>1554622.59</v>
      </c>
      <c r="G426" s="67"/>
    </row>
    <row r="427" spans="1:7" ht="15" customHeight="1">
      <c r="A427" s="70">
        <v>108</v>
      </c>
      <c r="B427" s="68" t="s">
        <v>125</v>
      </c>
      <c r="C427" s="68" t="s">
        <v>46</v>
      </c>
      <c r="D427" s="69">
        <v>32552984.03</v>
      </c>
      <c r="E427" s="68" t="s">
        <v>49</v>
      </c>
      <c r="F427" s="97">
        <v>29699730.9</v>
      </c>
      <c r="G427" s="68" t="s">
        <v>49</v>
      </c>
    </row>
    <row r="428" spans="1:7" ht="15" customHeight="1">
      <c r="A428" s="70">
        <v>108</v>
      </c>
      <c r="B428" s="68" t="s">
        <v>125</v>
      </c>
      <c r="C428" s="68" t="s">
        <v>47</v>
      </c>
      <c r="D428" s="69">
        <v>143236391.61</v>
      </c>
      <c r="E428" s="68" t="s">
        <v>49</v>
      </c>
      <c r="F428" s="97">
        <v>133053915.98</v>
      </c>
      <c r="G428" s="68" t="s">
        <v>49</v>
      </c>
    </row>
    <row r="429" spans="1:7" ht="15" customHeight="1">
      <c r="A429" s="70">
        <v>108</v>
      </c>
      <c r="B429" s="68" t="s">
        <v>125</v>
      </c>
      <c r="C429" s="68" t="s">
        <v>48</v>
      </c>
      <c r="D429" s="69">
        <v>3560968.96</v>
      </c>
      <c r="E429" s="68" t="s">
        <v>78</v>
      </c>
      <c r="F429" s="97">
        <v>3162463.39</v>
      </c>
      <c r="G429" s="68" t="s">
        <v>78</v>
      </c>
    </row>
    <row r="430" spans="1:7" ht="15" customHeight="1">
      <c r="A430" s="70">
        <v>108</v>
      </c>
      <c r="B430" s="68" t="s">
        <v>125</v>
      </c>
      <c r="C430" s="68" t="s">
        <v>50</v>
      </c>
      <c r="D430" s="69">
        <v>695623.87</v>
      </c>
      <c r="E430" s="68" t="s">
        <v>78</v>
      </c>
      <c r="F430" s="97">
        <v>630206.27</v>
      </c>
      <c r="G430" s="68" t="s">
        <v>78</v>
      </c>
    </row>
    <row r="431" spans="1:7" ht="15" customHeight="1">
      <c r="A431" s="70">
        <v>108</v>
      </c>
      <c r="B431" s="68" t="s">
        <v>125</v>
      </c>
      <c r="C431" s="68" t="s">
        <v>51</v>
      </c>
      <c r="D431" s="69">
        <v>96388836.04</v>
      </c>
      <c r="E431" s="67"/>
      <c r="F431" s="97">
        <v>95556814.17</v>
      </c>
      <c r="G431" s="67"/>
    </row>
    <row r="432" spans="1:7" ht="15" customHeight="1">
      <c r="A432" s="70">
        <v>108</v>
      </c>
      <c r="B432" s="68" t="s">
        <v>125</v>
      </c>
      <c r="C432" s="68" t="s">
        <v>53</v>
      </c>
      <c r="D432" s="69">
        <v>22332034.79</v>
      </c>
      <c r="E432" s="68" t="s">
        <v>49</v>
      </c>
      <c r="F432" s="97">
        <v>20994594.16</v>
      </c>
      <c r="G432" s="68" t="s">
        <v>49</v>
      </c>
    </row>
    <row r="433" spans="1:7" ht="15" customHeight="1">
      <c r="A433" s="70">
        <v>108</v>
      </c>
      <c r="B433" s="68" t="s">
        <v>125</v>
      </c>
      <c r="C433" s="68" t="s">
        <v>54</v>
      </c>
      <c r="D433" s="69">
        <v>123354968</v>
      </c>
      <c r="E433" s="67"/>
      <c r="F433" s="97">
        <v>116167363.6</v>
      </c>
      <c r="G433" s="67"/>
    </row>
    <row r="434" spans="1:7" ht="15" customHeight="1">
      <c r="A434" s="70">
        <v>108</v>
      </c>
      <c r="B434" s="68" t="s">
        <v>125</v>
      </c>
      <c r="C434" s="68" t="s">
        <v>55</v>
      </c>
      <c r="D434" s="69">
        <v>4427989.34</v>
      </c>
      <c r="E434" s="68" t="s">
        <v>78</v>
      </c>
      <c r="F434" s="97">
        <v>4287395.85</v>
      </c>
      <c r="G434" s="68" t="s">
        <v>78</v>
      </c>
    </row>
    <row r="435" spans="1:7" ht="15" customHeight="1">
      <c r="A435" s="70">
        <v>108</v>
      </c>
      <c r="B435" s="68" t="s">
        <v>125</v>
      </c>
      <c r="C435" s="68" t="s">
        <v>57</v>
      </c>
      <c r="D435" s="69">
        <v>1514382.6</v>
      </c>
      <c r="E435" s="68" t="s">
        <v>78</v>
      </c>
      <c r="F435" s="97">
        <v>1362944.34</v>
      </c>
      <c r="G435" s="68" t="s">
        <v>78</v>
      </c>
    </row>
    <row r="436" spans="1:7" ht="15" customHeight="1">
      <c r="A436" s="70">
        <v>108</v>
      </c>
      <c r="B436" s="68" t="s">
        <v>125</v>
      </c>
      <c r="C436" s="68" t="s">
        <v>58</v>
      </c>
      <c r="D436" s="69">
        <v>66314635.14</v>
      </c>
      <c r="E436" s="68" t="s">
        <v>78</v>
      </c>
      <c r="F436" s="97">
        <v>66314635.14</v>
      </c>
      <c r="G436" s="68" t="s">
        <v>78</v>
      </c>
    </row>
    <row r="437" spans="1:7" ht="15" customHeight="1">
      <c r="A437" s="70">
        <v>108</v>
      </c>
      <c r="B437" s="68" t="s">
        <v>125</v>
      </c>
      <c r="C437" s="68" t="s">
        <v>59</v>
      </c>
      <c r="D437" s="69">
        <v>40630410.47</v>
      </c>
      <c r="E437" s="68" t="s">
        <v>118</v>
      </c>
      <c r="F437" s="97">
        <v>40630410.47</v>
      </c>
      <c r="G437" s="68" t="s">
        <v>118</v>
      </c>
    </row>
    <row r="438" spans="1:7" ht="15" customHeight="1">
      <c r="A438" s="70">
        <v>108</v>
      </c>
      <c r="B438" s="68" t="s">
        <v>125</v>
      </c>
      <c r="C438" s="68" t="s">
        <v>60</v>
      </c>
      <c r="D438" s="69">
        <v>4942088.75</v>
      </c>
      <c r="E438" s="68" t="s">
        <v>49</v>
      </c>
      <c r="F438" s="97">
        <v>4942088.75</v>
      </c>
      <c r="G438" s="68" t="s">
        <v>49</v>
      </c>
    </row>
    <row r="439" spans="1:7" ht="15" customHeight="1">
      <c r="A439" s="70">
        <v>108</v>
      </c>
      <c r="B439" s="68" t="s">
        <v>125</v>
      </c>
      <c r="C439" s="68" t="s">
        <v>61</v>
      </c>
      <c r="D439" s="69">
        <v>18515585.57</v>
      </c>
      <c r="E439" s="68" t="s">
        <v>49</v>
      </c>
      <c r="F439" s="97">
        <v>18515585.57</v>
      </c>
      <c r="G439" s="68" t="s">
        <v>49</v>
      </c>
    </row>
    <row r="440" spans="1:7" ht="15" customHeight="1">
      <c r="A440" s="70">
        <v>108</v>
      </c>
      <c r="B440" s="68" t="s">
        <v>125</v>
      </c>
      <c r="C440" s="68" t="s">
        <v>62</v>
      </c>
      <c r="D440" s="69">
        <v>2226550.36</v>
      </c>
      <c r="E440" s="68" t="s">
        <v>78</v>
      </c>
      <c r="F440" s="97">
        <v>2226550.36</v>
      </c>
      <c r="G440" s="68" t="s">
        <v>78</v>
      </c>
    </row>
    <row r="441" spans="1:7" ht="15" customHeight="1">
      <c r="A441" s="70">
        <v>108</v>
      </c>
      <c r="B441" s="68" t="s">
        <v>125</v>
      </c>
      <c r="C441" s="68" t="s">
        <v>63</v>
      </c>
      <c r="D441" s="69">
        <v>17528293.7</v>
      </c>
      <c r="E441" s="68" t="s">
        <v>78</v>
      </c>
      <c r="F441" s="97">
        <v>16277126.15</v>
      </c>
      <c r="G441" s="68" t="s">
        <v>78</v>
      </c>
    </row>
    <row r="442" spans="1:7" ht="15" customHeight="1">
      <c r="A442" s="70">
        <v>108</v>
      </c>
      <c r="B442" s="68" t="s">
        <v>125</v>
      </c>
      <c r="C442" s="68" t="s">
        <v>64</v>
      </c>
      <c r="D442" s="69">
        <v>9970721.27</v>
      </c>
      <c r="E442" s="68" t="s">
        <v>78</v>
      </c>
      <c r="F442" s="97">
        <v>8973649.14</v>
      </c>
      <c r="G442" s="68" t="s">
        <v>78</v>
      </c>
    </row>
    <row r="443" spans="1:7" ht="15" customHeight="1">
      <c r="A443" s="70">
        <v>108</v>
      </c>
      <c r="B443" s="68" t="s">
        <v>125</v>
      </c>
      <c r="C443" s="68" t="s">
        <v>65</v>
      </c>
      <c r="D443" s="69">
        <v>2210044.71</v>
      </c>
      <c r="E443" s="68" t="s">
        <v>118</v>
      </c>
      <c r="F443" s="97">
        <v>1989040.24</v>
      </c>
      <c r="G443" s="68" t="s">
        <v>118</v>
      </c>
    </row>
    <row r="444" spans="1:7" ht="15" customHeight="1">
      <c r="A444" s="70">
        <v>108</v>
      </c>
      <c r="B444" s="68" t="s">
        <v>125</v>
      </c>
      <c r="C444" s="68" t="s">
        <v>66</v>
      </c>
      <c r="D444" s="69">
        <v>7760676.56</v>
      </c>
      <c r="E444" s="68" t="s">
        <v>49</v>
      </c>
      <c r="F444" s="97">
        <v>6984608.9</v>
      </c>
      <c r="G444" s="68" t="s">
        <v>49</v>
      </c>
    </row>
    <row r="445" spans="1:7" ht="15" customHeight="1">
      <c r="A445" s="70">
        <v>108</v>
      </c>
      <c r="B445" s="68" t="s">
        <v>125</v>
      </c>
      <c r="C445" s="68" t="s">
        <v>67</v>
      </c>
      <c r="D445" s="69">
        <v>2500760.5</v>
      </c>
      <c r="E445" s="68" t="s">
        <v>118</v>
      </c>
      <c r="F445" s="97">
        <v>2250684.45</v>
      </c>
      <c r="G445" s="68" t="s">
        <v>118</v>
      </c>
    </row>
    <row r="446" spans="1:7" ht="15" customHeight="1">
      <c r="A446" s="70">
        <v>108</v>
      </c>
      <c r="B446" s="68" t="s">
        <v>125</v>
      </c>
      <c r="C446" s="68" t="s">
        <v>69</v>
      </c>
      <c r="D446" s="69">
        <v>2500760.5</v>
      </c>
      <c r="E446" s="68" t="s">
        <v>118</v>
      </c>
      <c r="F446" s="97">
        <v>2250684.45</v>
      </c>
      <c r="G446" s="68" t="s">
        <v>118</v>
      </c>
    </row>
    <row r="447" spans="1:7" ht="15" customHeight="1">
      <c r="A447" s="70">
        <v>108</v>
      </c>
      <c r="B447" s="68" t="s">
        <v>125</v>
      </c>
      <c r="C447" s="68" t="s">
        <v>70</v>
      </c>
      <c r="D447" s="69">
        <v>5056811.92</v>
      </c>
      <c r="E447" s="68" t="s">
        <v>78</v>
      </c>
      <c r="F447" s="97">
        <v>5052792.55</v>
      </c>
      <c r="G447" s="68" t="s">
        <v>78</v>
      </c>
    </row>
    <row r="448" spans="1:7" ht="15" customHeight="1">
      <c r="A448" s="70">
        <v>108</v>
      </c>
      <c r="B448" s="68" t="s">
        <v>125</v>
      </c>
      <c r="C448" s="68" t="s">
        <v>71</v>
      </c>
      <c r="D448" s="69">
        <v>203590980.32</v>
      </c>
      <c r="E448" s="67"/>
      <c r="F448" s="97">
        <v>170868945.19</v>
      </c>
      <c r="G448" s="67"/>
    </row>
    <row r="449" spans="1:7" ht="15" customHeight="1">
      <c r="A449" s="70">
        <v>108</v>
      </c>
      <c r="B449" s="68" t="s">
        <v>125</v>
      </c>
      <c r="C449" s="68" t="s">
        <v>72</v>
      </c>
      <c r="D449" s="69">
        <v>4078234.24</v>
      </c>
      <c r="E449" s="68" t="s">
        <v>78</v>
      </c>
      <c r="F449" s="97">
        <v>3256152.39</v>
      </c>
      <c r="G449" s="68" t="s">
        <v>78</v>
      </c>
    </row>
    <row r="450" spans="1:7" ht="15" customHeight="1">
      <c r="A450" s="70">
        <v>108</v>
      </c>
      <c r="B450" s="68" t="s">
        <v>125</v>
      </c>
      <c r="C450" s="68" t="s">
        <v>73</v>
      </c>
      <c r="D450" s="69">
        <v>90354698.44</v>
      </c>
      <c r="E450" s="68" t="s">
        <v>49</v>
      </c>
      <c r="F450" s="97">
        <v>68953836.51</v>
      </c>
      <c r="G450" s="68" t="s">
        <v>49</v>
      </c>
    </row>
    <row r="451" spans="1:7" ht="15" customHeight="1">
      <c r="A451" s="70">
        <v>108</v>
      </c>
      <c r="B451" s="68" t="s">
        <v>125</v>
      </c>
      <c r="C451" s="68" t="s">
        <v>74</v>
      </c>
      <c r="D451" s="69">
        <v>981098.75</v>
      </c>
      <c r="E451" s="68" t="s">
        <v>49</v>
      </c>
      <c r="F451" s="97">
        <v>890757.33</v>
      </c>
      <c r="G451" s="68" t="s">
        <v>49</v>
      </c>
    </row>
    <row r="452" spans="1:7" ht="15" customHeight="1">
      <c r="A452" s="70">
        <v>108</v>
      </c>
      <c r="B452" s="68" t="s">
        <v>125</v>
      </c>
      <c r="C452" s="68" t="s">
        <v>75</v>
      </c>
      <c r="D452" s="69">
        <v>55606876.56</v>
      </c>
      <c r="E452" s="67"/>
      <c r="F452" s="97">
        <v>47186046.35</v>
      </c>
      <c r="G452" s="67"/>
    </row>
    <row r="453" spans="1:7" ht="15" customHeight="1">
      <c r="A453" s="70">
        <v>108</v>
      </c>
      <c r="B453" s="68" t="s">
        <v>125</v>
      </c>
      <c r="C453" s="68" t="s">
        <v>76</v>
      </c>
      <c r="D453" s="69">
        <v>23985.57</v>
      </c>
      <c r="E453" s="68" t="s">
        <v>78</v>
      </c>
      <c r="F453" s="97">
        <v>22347.12</v>
      </c>
      <c r="G453" s="68" t="s">
        <v>78</v>
      </c>
    </row>
    <row r="454" spans="1:7" ht="15" customHeight="1">
      <c r="A454" s="70">
        <v>108</v>
      </c>
      <c r="B454" s="68" t="s">
        <v>125</v>
      </c>
      <c r="C454" s="68" t="s">
        <v>77</v>
      </c>
      <c r="D454" s="69">
        <v>4284.75</v>
      </c>
      <c r="E454" s="68" t="s">
        <v>118</v>
      </c>
      <c r="F454" s="97">
        <v>3910.5</v>
      </c>
      <c r="G454" s="68" t="s">
        <v>118</v>
      </c>
    </row>
    <row r="455" spans="1:7" ht="15" customHeight="1">
      <c r="A455" s="70">
        <v>108</v>
      </c>
      <c r="B455" s="68" t="s">
        <v>125</v>
      </c>
      <c r="C455" s="68" t="s">
        <v>79</v>
      </c>
      <c r="D455" s="69">
        <v>4647910.47</v>
      </c>
      <c r="E455" s="68" t="s">
        <v>78</v>
      </c>
      <c r="F455" s="97">
        <v>4116065.08</v>
      </c>
      <c r="G455" s="68" t="s">
        <v>78</v>
      </c>
    </row>
    <row r="456" spans="1:7" ht="15" customHeight="1">
      <c r="A456" s="70">
        <v>108</v>
      </c>
      <c r="B456" s="68" t="s">
        <v>125</v>
      </c>
      <c r="C456" s="68" t="s">
        <v>80</v>
      </c>
      <c r="D456" s="69">
        <v>484022.73</v>
      </c>
      <c r="E456" s="68" t="s">
        <v>78</v>
      </c>
      <c r="F456" s="97">
        <v>402640.06</v>
      </c>
      <c r="G456" s="68" t="s">
        <v>78</v>
      </c>
    </row>
    <row r="457" spans="1:7" ht="15" customHeight="1">
      <c r="A457" s="70">
        <v>108</v>
      </c>
      <c r="B457" s="68" t="s">
        <v>125</v>
      </c>
      <c r="C457" s="68" t="s">
        <v>81</v>
      </c>
      <c r="D457" s="69">
        <v>921408.34</v>
      </c>
      <c r="E457" s="68" t="s">
        <v>118</v>
      </c>
      <c r="F457" s="97">
        <v>759003.97</v>
      </c>
      <c r="G457" s="68" t="s">
        <v>118</v>
      </c>
    </row>
    <row r="458" spans="1:7" ht="15" customHeight="1">
      <c r="A458" s="70">
        <v>108</v>
      </c>
      <c r="B458" s="68" t="s">
        <v>125</v>
      </c>
      <c r="C458" s="68" t="s">
        <v>82</v>
      </c>
      <c r="D458" s="69">
        <v>2581861.76</v>
      </c>
      <c r="E458" s="68" t="s">
        <v>78</v>
      </c>
      <c r="F458" s="97">
        <v>2372988.44</v>
      </c>
      <c r="G458" s="68" t="s">
        <v>78</v>
      </c>
    </row>
    <row r="459" spans="1:7" ht="15" customHeight="1">
      <c r="A459" s="70">
        <v>108</v>
      </c>
      <c r="B459" s="68" t="s">
        <v>125</v>
      </c>
      <c r="C459" s="68" t="s">
        <v>85</v>
      </c>
      <c r="D459" s="69">
        <v>2282539.26</v>
      </c>
      <c r="E459" s="68" t="s">
        <v>118</v>
      </c>
      <c r="F459" s="97">
        <v>2232489.49</v>
      </c>
      <c r="G459" s="68" t="s">
        <v>118</v>
      </c>
    </row>
    <row r="460" spans="1:7" ht="15" customHeight="1">
      <c r="A460" s="70">
        <v>108</v>
      </c>
      <c r="B460" s="68" t="s">
        <v>125</v>
      </c>
      <c r="C460" s="68" t="s">
        <v>86</v>
      </c>
      <c r="D460" s="69">
        <v>3237.67</v>
      </c>
      <c r="E460" s="68" t="s">
        <v>118</v>
      </c>
      <c r="F460" s="97">
        <v>2777.93</v>
      </c>
      <c r="G460" s="68" t="s">
        <v>118</v>
      </c>
    </row>
    <row r="461" spans="1:7" ht="15" customHeight="1">
      <c r="A461" s="70">
        <v>108</v>
      </c>
      <c r="B461" s="68" t="s">
        <v>125</v>
      </c>
      <c r="C461" s="68" t="s">
        <v>89</v>
      </c>
      <c r="D461" s="69">
        <v>3867714.41</v>
      </c>
      <c r="E461" s="67"/>
      <c r="F461" s="97">
        <v>3807406.32</v>
      </c>
      <c r="G461" s="67"/>
    </row>
    <row r="462" spans="1:7" ht="15" customHeight="1">
      <c r="A462" s="70">
        <v>108</v>
      </c>
      <c r="B462" s="68" t="s">
        <v>125</v>
      </c>
      <c r="C462" s="68" t="s">
        <v>90</v>
      </c>
      <c r="D462" s="69">
        <v>24268812.12</v>
      </c>
      <c r="E462" s="67"/>
      <c r="F462" s="97">
        <v>24268808.48</v>
      </c>
      <c r="G462" s="67"/>
    </row>
    <row r="463" spans="1:7" ht="15" customHeight="1">
      <c r="A463" s="70">
        <v>108</v>
      </c>
      <c r="B463" s="68" t="s">
        <v>125</v>
      </c>
      <c r="C463" s="68" t="s">
        <v>92</v>
      </c>
      <c r="D463" s="69">
        <v>13484295.26</v>
      </c>
      <c r="E463" s="68" t="s">
        <v>49</v>
      </c>
      <c r="F463" s="97">
        <v>12593715.22</v>
      </c>
      <c r="G463" s="68" t="s">
        <v>49</v>
      </c>
    </row>
    <row r="464" spans="1:7" ht="15" customHeight="1">
      <c r="A464" s="70">
        <v>108</v>
      </c>
      <c r="B464" s="68" t="s">
        <v>125</v>
      </c>
      <c r="C464" s="68" t="s">
        <v>93</v>
      </c>
      <c r="D464" s="69">
        <v>102266015.3</v>
      </c>
      <c r="E464" s="68" t="s">
        <v>49</v>
      </c>
      <c r="F464" s="97">
        <v>102246159.09</v>
      </c>
      <c r="G464" s="68" t="s">
        <v>49</v>
      </c>
    </row>
    <row r="465" spans="1:7" ht="15" customHeight="1">
      <c r="A465" s="70">
        <v>108</v>
      </c>
      <c r="B465" s="68" t="s">
        <v>125</v>
      </c>
      <c r="C465" s="68" t="s">
        <v>94</v>
      </c>
      <c r="D465" s="69">
        <v>102051491.41</v>
      </c>
      <c r="E465" s="68" t="s">
        <v>49</v>
      </c>
      <c r="F465" s="97">
        <v>102051491.41</v>
      </c>
      <c r="G465" s="68" t="s">
        <v>49</v>
      </c>
    </row>
    <row r="466" spans="1:7" ht="15" customHeight="1">
      <c r="A466" s="70">
        <v>108</v>
      </c>
      <c r="B466" s="68" t="s">
        <v>125</v>
      </c>
      <c r="C466" s="68" t="s">
        <v>95</v>
      </c>
      <c r="D466" s="69">
        <v>214523.89</v>
      </c>
      <c r="E466" s="67"/>
      <c r="F466" s="97">
        <v>194667.68</v>
      </c>
      <c r="G466" s="67"/>
    </row>
    <row r="467" spans="1:7" ht="15" customHeight="1">
      <c r="A467" s="70">
        <v>108</v>
      </c>
      <c r="B467" s="68" t="s">
        <v>125</v>
      </c>
      <c r="C467" s="68" t="s">
        <v>96</v>
      </c>
      <c r="D467" s="69">
        <v>66811353.6</v>
      </c>
      <c r="E467" s="68" t="s">
        <v>49</v>
      </c>
      <c r="F467" s="97">
        <v>56898858.34</v>
      </c>
      <c r="G467" s="68" t="s">
        <v>49</v>
      </c>
    </row>
    <row r="468" spans="1:7" ht="15" customHeight="1">
      <c r="A468" s="70">
        <v>108</v>
      </c>
      <c r="B468" s="68" t="s">
        <v>125</v>
      </c>
      <c r="C468" s="68" t="s">
        <v>97</v>
      </c>
      <c r="D468" s="69">
        <v>1321.29</v>
      </c>
      <c r="E468" s="68" t="s">
        <v>118</v>
      </c>
      <c r="F468" s="97">
        <v>1169.07</v>
      </c>
      <c r="G468" s="68" t="s">
        <v>118</v>
      </c>
    </row>
    <row r="469" spans="1:7" ht="15" customHeight="1">
      <c r="A469" s="70">
        <v>108</v>
      </c>
      <c r="B469" s="68" t="s">
        <v>125</v>
      </c>
      <c r="C469" s="68" t="s">
        <v>98</v>
      </c>
      <c r="D469" s="69">
        <v>537304.17</v>
      </c>
      <c r="E469" s="68" t="s">
        <v>78</v>
      </c>
      <c r="F469" s="97">
        <v>314751.71</v>
      </c>
      <c r="G469" s="68" t="s">
        <v>78</v>
      </c>
    </row>
    <row r="470" spans="1:7" ht="15" customHeight="1">
      <c r="A470" s="70">
        <v>108</v>
      </c>
      <c r="B470" s="68" t="s">
        <v>125</v>
      </c>
      <c r="C470" s="68" t="s">
        <v>99</v>
      </c>
      <c r="D470" s="69">
        <v>3958861.53</v>
      </c>
      <c r="E470" s="67"/>
      <c r="F470" s="97">
        <v>3191487.65</v>
      </c>
      <c r="G470" s="67"/>
    </row>
    <row r="471" spans="1:7" ht="15" customHeight="1">
      <c r="A471" s="70">
        <v>108</v>
      </c>
      <c r="B471" s="68" t="s">
        <v>125</v>
      </c>
      <c r="C471" s="68" t="s">
        <v>100</v>
      </c>
      <c r="D471" s="69">
        <v>1371595.23</v>
      </c>
      <c r="E471" s="68" t="s">
        <v>49</v>
      </c>
      <c r="F471" s="97">
        <v>1288781.86</v>
      </c>
      <c r="G471" s="68" t="s">
        <v>49</v>
      </c>
    </row>
    <row r="472" spans="1:7" ht="15" customHeight="1">
      <c r="A472" s="70">
        <v>108</v>
      </c>
      <c r="B472" s="68" t="s">
        <v>125</v>
      </c>
      <c r="C472" s="68" t="s">
        <v>101</v>
      </c>
      <c r="D472" s="69">
        <v>32337183.04</v>
      </c>
      <c r="E472" s="68" t="s">
        <v>49</v>
      </c>
      <c r="F472" s="97">
        <v>27633729.82</v>
      </c>
      <c r="G472" s="68" t="s">
        <v>49</v>
      </c>
    </row>
    <row r="473" spans="1:7" ht="15" customHeight="1">
      <c r="A473" s="70">
        <v>108</v>
      </c>
      <c r="B473" s="68" t="s">
        <v>125</v>
      </c>
      <c r="C473" s="68" t="s">
        <v>103</v>
      </c>
      <c r="D473" s="69">
        <v>2909255.27</v>
      </c>
      <c r="E473" s="67"/>
      <c r="F473" s="97">
        <v>2716003.25</v>
      </c>
      <c r="G473" s="67"/>
    </row>
    <row r="474" spans="1:7" ht="15" customHeight="1">
      <c r="A474" s="70">
        <v>108</v>
      </c>
      <c r="B474" s="68" t="s">
        <v>125</v>
      </c>
      <c r="C474" s="68" t="s">
        <v>104</v>
      </c>
      <c r="D474" s="69">
        <v>1080324.69</v>
      </c>
      <c r="E474" s="68" t="s">
        <v>118</v>
      </c>
      <c r="F474" s="97">
        <v>980215.27</v>
      </c>
      <c r="G474" s="68" t="s">
        <v>118</v>
      </c>
    </row>
    <row r="475" spans="1:7" ht="15" customHeight="1">
      <c r="A475" s="70">
        <v>108</v>
      </c>
      <c r="B475" s="68" t="s">
        <v>125</v>
      </c>
      <c r="C475" s="68" t="s">
        <v>105</v>
      </c>
      <c r="D475" s="69">
        <v>30174.53</v>
      </c>
      <c r="E475" s="68" t="s">
        <v>118</v>
      </c>
      <c r="F475" s="97">
        <v>30174.53</v>
      </c>
      <c r="G475" s="68" t="s">
        <v>118</v>
      </c>
    </row>
    <row r="476" spans="1:7" ht="15" customHeight="1">
      <c r="A476" s="70">
        <v>108</v>
      </c>
      <c r="B476" s="68" t="s">
        <v>125</v>
      </c>
      <c r="C476" s="68" t="s">
        <v>106</v>
      </c>
      <c r="D476" s="69">
        <v>4252912.21</v>
      </c>
      <c r="E476" s="67"/>
      <c r="F476" s="97">
        <v>3459986.78</v>
      </c>
      <c r="G476" s="67"/>
    </row>
    <row r="477" spans="1:7" ht="15" customHeight="1">
      <c r="A477" s="70">
        <v>108</v>
      </c>
      <c r="B477" s="68" t="s">
        <v>125</v>
      </c>
      <c r="C477" s="68" t="s">
        <v>185</v>
      </c>
      <c r="D477" s="69">
        <v>20332421.65</v>
      </c>
      <c r="E477" s="68" t="s">
        <v>78</v>
      </c>
      <c r="F477" s="97">
        <v>17282558.4</v>
      </c>
      <c r="G477" s="68" t="s">
        <v>78</v>
      </c>
    </row>
    <row r="478" spans="1:7" ht="15" customHeight="1">
      <c r="A478" s="70">
        <v>108</v>
      </c>
      <c r="B478" s="68" t="s">
        <v>125</v>
      </c>
      <c r="C478" s="68" t="s">
        <v>107</v>
      </c>
      <c r="D478" s="69">
        <v>191832692.11</v>
      </c>
      <c r="E478" s="67"/>
      <c r="F478" s="97">
        <v>182619384.47</v>
      </c>
      <c r="G478" s="67"/>
    </row>
    <row r="479" spans="1:7" ht="15" customHeight="1">
      <c r="A479" s="70">
        <v>108</v>
      </c>
      <c r="B479" s="68" t="s">
        <v>125</v>
      </c>
      <c r="C479" s="68" t="s">
        <v>108</v>
      </c>
      <c r="D479" s="69">
        <v>174830845.44</v>
      </c>
      <c r="E479" s="67"/>
      <c r="F479" s="97">
        <v>165784608.33</v>
      </c>
      <c r="G479" s="67"/>
    </row>
    <row r="480" spans="1:7" ht="15" customHeight="1">
      <c r="A480" s="70">
        <v>108</v>
      </c>
      <c r="B480" s="68" t="s">
        <v>125</v>
      </c>
      <c r="C480" s="68" t="s">
        <v>109</v>
      </c>
      <c r="D480" s="69">
        <v>15443795.6</v>
      </c>
      <c r="E480" s="68" t="s">
        <v>49</v>
      </c>
      <c r="F480" s="97">
        <v>15443795.6</v>
      </c>
      <c r="G480" s="68" t="s">
        <v>49</v>
      </c>
    </row>
    <row r="481" spans="1:7" ht="15" customHeight="1">
      <c r="A481" s="70">
        <v>108</v>
      </c>
      <c r="B481" s="68" t="s">
        <v>125</v>
      </c>
      <c r="C481" s="68" t="s">
        <v>110</v>
      </c>
      <c r="D481" s="69">
        <v>1558051.07</v>
      </c>
      <c r="E481" s="68" t="s">
        <v>118</v>
      </c>
      <c r="F481" s="97">
        <v>1390980.53</v>
      </c>
      <c r="G481" s="68" t="s">
        <v>118</v>
      </c>
    </row>
    <row r="482" spans="1:7" ht="15" customHeight="1">
      <c r="A482" s="70">
        <v>108</v>
      </c>
      <c r="B482" s="68" t="s">
        <v>125</v>
      </c>
      <c r="C482" s="68" t="s">
        <v>111</v>
      </c>
      <c r="D482" s="69">
        <v>588255531.03</v>
      </c>
      <c r="E482" s="67"/>
      <c r="F482" s="97">
        <v>551495797.46</v>
      </c>
      <c r="G482" s="67"/>
    </row>
    <row r="483" spans="1:7" ht="15" customHeight="1">
      <c r="A483" s="70">
        <v>108</v>
      </c>
      <c r="B483" s="68" t="s">
        <v>125</v>
      </c>
      <c r="C483" s="68" t="s">
        <v>112</v>
      </c>
      <c r="D483" s="69">
        <v>152267627.24</v>
      </c>
      <c r="E483" s="67"/>
      <c r="F483" s="97">
        <v>139250242.87</v>
      </c>
      <c r="G483" s="67"/>
    </row>
    <row r="484" spans="1:7" ht="15" customHeight="1">
      <c r="A484" s="70">
        <v>108</v>
      </c>
      <c r="B484" s="68" t="s">
        <v>125</v>
      </c>
      <c r="C484" s="68" t="s">
        <v>113</v>
      </c>
      <c r="D484" s="69">
        <v>267896411.78</v>
      </c>
      <c r="E484" s="68" t="s">
        <v>49</v>
      </c>
      <c r="F484" s="97">
        <v>246596068.67</v>
      </c>
      <c r="G484" s="68" t="s">
        <v>49</v>
      </c>
    </row>
    <row r="485" spans="1:7" ht="15" customHeight="1">
      <c r="A485" s="70">
        <v>108</v>
      </c>
      <c r="B485" s="68" t="s">
        <v>125</v>
      </c>
      <c r="C485" s="68" t="s">
        <v>114</v>
      </c>
      <c r="D485" s="69">
        <v>11317313.64</v>
      </c>
      <c r="E485" s="68" t="s">
        <v>49</v>
      </c>
      <c r="F485" s="97">
        <v>10903225.77</v>
      </c>
      <c r="G485" s="68" t="s">
        <v>49</v>
      </c>
    </row>
    <row r="486" spans="1:7" ht="15" customHeight="1">
      <c r="A486" s="70">
        <v>108</v>
      </c>
      <c r="B486" s="68" t="s">
        <v>125</v>
      </c>
      <c r="C486" s="68" t="s">
        <v>115</v>
      </c>
      <c r="D486" s="69">
        <v>156527811.61</v>
      </c>
      <c r="E486" s="68" t="s">
        <v>49</v>
      </c>
      <c r="F486" s="97">
        <v>154527308.29</v>
      </c>
      <c r="G486" s="68" t="s">
        <v>49</v>
      </c>
    </row>
    <row r="487" spans="1:7" ht="15" customHeight="1">
      <c r="A487" s="70">
        <v>108</v>
      </c>
      <c r="B487" s="68" t="s">
        <v>125</v>
      </c>
      <c r="C487" s="68" t="s">
        <v>116</v>
      </c>
      <c r="D487" s="69">
        <v>246366.76</v>
      </c>
      <c r="E487" s="68" t="s">
        <v>78</v>
      </c>
      <c r="F487" s="97">
        <v>218951.86</v>
      </c>
      <c r="G487" s="68" t="s">
        <v>78</v>
      </c>
    </row>
    <row r="488" spans="1:7" ht="15" customHeight="1">
      <c r="A488" s="70">
        <v>109</v>
      </c>
      <c r="B488" s="68" t="s">
        <v>126</v>
      </c>
      <c r="C488" s="68" t="s">
        <v>39</v>
      </c>
      <c r="D488" s="69">
        <v>960477494.47</v>
      </c>
      <c r="E488" s="67"/>
      <c r="F488" s="97">
        <v>903266666.31</v>
      </c>
      <c r="G488" s="67"/>
    </row>
    <row r="489" spans="1:7" ht="15" customHeight="1">
      <c r="A489" s="70">
        <v>109</v>
      </c>
      <c r="B489" s="68" t="s">
        <v>126</v>
      </c>
      <c r="C489" s="68" t="s">
        <v>40</v>
      </c>
      <c r="D489" s="69">
        <v>482080084.41</v>
      </c>
      <c r="E489" s="67"/>
      <c r="F489" s="97">
        <v>453090189.47</v>
      </c>
      <c r="G489" s="67"/>
    </row>
    <row r="490" spans="1:7" ht="15" customHeight="1">
      <c r="A490" s="70">
        <v>109</v>
      </c>
      <c r="B490" s="68" t="s">
        <v>126</v>
      </c>
      <c r="C490" s="68" t="s">
        <v>41</v>
      </c>
      <c r="D490" s="69">
        <v>443184023.63</v>
      </c>
      <c r="E490" s="67"/>
      <c r="F490" s="97">
        <v>415663133.51</v>
      </c>
      <c r="G490" s="67"/>
    </row>
    <row r="491" spans="1:7" ht="15" customHeight="1">
      <c r="A491" s="70">
        <v>109</v>
      </c>
      <c r="B491" s="68" t="s">
        <v>126</v>
      </c>
      <c r="C491" s="68" t="s">
        <v>42</v>
      </c>
      <c r="D491" s="69">
        <v>110522707.46</v>
      </c>
      <c r="E491" s="67"/>
      <c r="F491" s="97">
        <v>100008915.73</v>
      </c>
      <c r="G491" s="67"/>
    </row>
    <row r="492" spans="1:7" ht="15" customHeight="1">
      <c r="A492" s="70">
        <v>109</v>
      </c>
      <c r="B492" s="68" t="s">
        <v>126</v>
      </c>
      <c r="C492" s="68" t="s">
        <v>43</v>
      </c>
      <c r="D492" s="69">
        <v>3965970.66</v>
      </c>
      <c r="E492" s="68" t="s">
        <v>49</v>
      </c>
      <c r="F492" s="97">
        <v>3507553.45</v>
      </c>
      <c r="G492" s="68" t="s">
        <v>49</v>
      </c>
    </row>
    <row r="493" spans="1:7" ht="15" customHeight="1">
      <c r="A493" s="70">
        <v>109</v>
      </c>
      <c r="B493" s="68" t="s">
        <v>126</v>
      </c>
      <c r="C493" s="68" t="s">
        <v>44</v>
      </c>
      <c r="D493" s="69">
        <v>41402150.08</v>
      </c>
      <c r="E493" s="68" t="s">
        <v>49</v>
      </c>
      <c r="F493" s="97">
        <v>37551874.95</v>
      </c>
      <c r="G493" s="68" t="s">
        <v>49</v>
      </c>
    </row>
    <row r="494" spans="1:7" ht="15" customHeight="1">
      <c r="A494" s="70">
        <v>109</v>
      </c>
      <c r="B494" s="68" t="s">
        <v>126</v>
      </c>
      <c r="C494" s="68" t="s">
        <v>45</v>
      </c>
      <c r="D494" s="69">
        <v>94339809.56</v>
      </c>
      <c r="E494" s="67"/>
      <c r="F494" s="97">
        <v>85650314.98</v>
      </c>
      <c r="G494" s="67"/>
    </row>
    <row r="495" spans="1:7" ht="15" customHeight="1">
      <c r="A495" s="70">
        <v>109</v>
      </c>
      <c r="B495" s="68" t="s">
        <v>126</v>
      </c>
      <c r="C495" s="68" t="s">
        <v>46</v>
      </c>
      <c r="D495" s="69">
        <v>5325046.77</v>
      </c>
      <c r="E495" s="68" t="s">
        <v>78</v>
      </c>
      <c r="F495" s="97">
        <v>4858309.02</v>
      </c>
      <c r="G495" s="68" t="s">
        <v>78</v>
      </c>
    </row>
    <row r="496" spans="1:7" ht="15" customHeight="1">
      <c r="A496" s="70">
        <v>109</v>
      </c>
      <c r="B496" s="68" t="s">
        <v>126</v>
      </c>
      <c r="C496" s="68" t="s">
        <v>48</v>
      </c>
      <c r="D496" s="69">
        <v>850535.11</v>
      </c>
      <c r="E496" s="68" t="s">
        <v>78</v>
      </c>
      <c r="F496" s="97">
        <v>755352.31</v>
      </c>
      <c r="G496" s="68" t="s">
        <v>78</v>
      </c>
    </row>
    <row r="497" spans="1:7" ht="15" customHeight="1">
      <c r="A497" s="70">
        <v>109</v>
      </c>
      <c r="B497" s="68" t="s">
        <v>126</v>
      </c>
      <c r="C497" s="68" t="s">
        <v>50</v>
      </c>
      <c r="D497" s="69">
        <v>1467313.69</v>
      </c>
      <c r="E497" s="68" t="s">
        <v>49</v>
      </c>
      <c r="F497" s="97">
        <v>1329325.13</v>
      </c>
      <c r="G497" s="68" t="s">
        <v>49</v>
      </c>
    </row>
    <row r="498" spans="1:7" ht="15" customHeight="1">
      <c r="A498" s="70">
        <v>109</v>
      </c>
      <c r="B498" s="68" t="s">
        <v>126</v>
      </c>
      <c r="C498" s="68" t="s">
        <v>51</v>
      </c>
      <c r="D498" s="69">
        <v>149233305.87</v>
      </c>
      <c r="E498" s="67"/>
      <c r="F498" s="97">
        <v>147945134.14</v>
      </c>
      <c r="G498" s="67"/>
    </row>
    <row r="499" spans="1:7" ht="15" customHeight="1">
      <c r="A499" s="70">
        <v>109</v>
      </c>
      <c r="B499" s="68" t="s">
        <v>126</v>
      </c>
      <c r="C499" s="68" t="s">
        <v>53</v>
      </c>
      <c r="D499" s="69">
        <v>12908335.15</v>
      </c>
      <c r="E499" s="68" t="s">
        <v>49</v>
      </c>
      <c r="F499" s="97">
        <v>12135269.37</v>
      </c>
      <c r="G499" s="68" t="s">
        <v>49</v>
      </c>
    </row>
    <row r="500" spans="1:7" ht="15" customHeight="1">
      <c r="A500" s="70">
        <v>109</v>
      </c>
      <c r="B500" s="68" t="s">
        <v>126</v>
      </c>
      <c r="C500" s="68" t="s">
        <v>54</v>
      </c>
      <c r="D500" s="69">
        <v>15694567.94</v>
      </c>
      <c r="E500" s="68" t="s">
        <v>49</v>
      </c>
      <c r="F500" s="97">
        <v>14780082.31</v>
      </c>
      <c r="G500" s="68" t="s">
        <v>49</v>
      </c>
    </row>
    <row r="501" spans="1:7" ht="15" customHeight="1">
      <c r="A501" s="70">
        <v>109</v>
      </c>
      <c r="B501" s="68" t="s">
        <v>126</v>
      </c>
      <c r="C501" s="68" t="s">
        <v>55</v>
      </c>
      <c r="D501" s="69">
        <v>6068212.91</v>
      </c>
      <c r="E501" s="68" t="s">
        <v>78</v>
      </c>
      <c r="F501" s="97">
        <v>5875540.54</v>
      </c>
      <c r="G501" s="68" t="s">
        <v>78</v>
      </c>
    </row>
    <row r="502" spans="1:7" ht="15" customHeight="1">
      <c r="A502" s="70">
        <v>109</v>
      </c>
      <c r="B502" s="68" t="s">
        <v>126</v>
      </c>
      <c r="C502" s="68" t="s">
        <v>57</v>
      </c>
      <c r="D502" s="69">
        <v>1406068.43</v>
      </c>
      <c r="E502" s="68" t="s">
        <v>118</v>
      </c>
      <c r="F502" s="97">
        <v>1265461.58</v>
      </c>
      <c r="G502" s="68" t="s">
        <v>118</v>
      </c>
    </row>
    <row r="503" spans="1:7" ht="15" customHeight="1">
      <c r="A503" s="70">
        <v>109</v>
      </c>
      <c r="B503" s="68" t="s">
        <v>126</v>
      </c>
      <c r="C503" s="68" t="s">
        <v>58</v>
      </c>
      <c r="D503" s="69">
        <v>30213981.45</v>
      </c>
      <c r="E503" s="68" t="s">
        <v>78</v>
      </c>
      <c r="F503" s="97">
        <v>30213981.45</v>
      </c>
      <c r="G503" s="68" t="s">
        <v>78</v>
      </c>
    </row>
    <row r="504" spans="1:7" ht="15" customHeight="1">
      <c r="A504" s="70">
        <v>109</v>
      </c>
      <c r="B504" s="68" t="s">
        <v>126</v>
      </c>
      <c r="C504" s="68" t="s">
        <v>59</v>
      </c>
      <c r="D504" s="69">
        <v>17844256.27</v>
      </c>
      <c r="E504" s="68" t="s">
        <v>78</v>
      </c>
      <c r="F504" s="97">
        <v>17844256.27</v>
      </c>
      <c r="G504" s="68" t="s">
        <v>78</v>
      </c>
    </row>
    <row r="505" spans="1:7" ht="15" customHeight="1">
      <c r="A505" s="70">
        <v>109</v>
      </c>
      <c r="B505" s="68" t="s">
        <v>126</v>
      </c>
      <c r="C505" s="68" t="s">
        <v>60</v>
      </c>
      <c r="D505" s="69">
        <v>1286611.82</v>
      </c>
      <c r="E505" s="68" t="s">
        <v>118</v>
      </c>
      <c r="F505" s="97">
        <v>1286611.82</v>
      </c>
      <c r="G505" s="68" t="s">
        <v>118</v>
      </c>
    </row>
    <row r="506" spans="1:7" ht="15" customHeight="1">
      <c r="A506" s="70">
        <v>109</v>
      </c>
      <c r="B506" s="68" t="s">
        <v>126</v>
      </c>
      <c r="C506" s="68" t="s">
        <v>61</v>
      </c>
      <c r="D506" s="69">
        <v>8993870.14</v>
      </c>
      <c r="E506" s="68" t="s">
        <v>49</v>
      </c>
      <c r="F506" s="97">
        <v>8993870.14</v>
      </c>
      <c r="G506" s="68" t="s">
        <v>49</v>
      </c>
    </row>
    <row r="507" spans="1:7" ht="15" customHeight="1">
      <c r="A507" s="70">
        <v>109</v>
      </c>
      <c r="B507" s="68" t="s">
        <v>126</v>
      </c>
      <c r="C507" s="68" t="s">
        <v>62</v>
      </c>
      <c r="D507" s="69">
        <v>2089243.21</v>
      </c>
      <c r="E507" s="68" t="s">
        <v>78</v>
      </c>
      <c r="F507" s="97">
        <v>2089243.21</v>
      </c>
      <c r="G507" s="68" t="s">
        <v>78</v>
      </c>
    </row>
    <row r="508" spans="1:7" ht="15" customHeight="1">
      <c r="A508" s="70">
        <v>109</v>
      </c>
      <c r="B508" s="68" t="s">
        <v>126</v>
      </c>
      <c r="C508" s="68" t="s">
        <v>71</v>
      </c>
      <c r="D508" s="69">
        <v>4705235.94</v>
      </c>
      <c r="E508" s="68" t="s">
        <v>118</v>
      </c>
      <c r="F508" s="97">
        <v>3615968.9</v>
      </c>
      <c r="G508" s="68" t="s">
        <v>118</v>
      </c>
    </row>
    <row r="509" spans="1:7" ht="15" customHeight="1">
      <c r="A509" s="70">
        <v>109</v>
      </c>
      <c r="B509" s="68" t="s">
        <v>126</v>
      </c>
      <c r="C509" s="68" t="s">
        <v>73</v>
      </c>
      <c r="D509" s="69">
        <v>4338705.66</v>
      </c>
      <c r="E509" s="68" t="s">
        <v>118</v>
      </c>
      <c r="F509" s="97">
        <v>3311066.34</v>
      </c>
      <c r="G509" s="68" t="s">
        <v>118</v>
      </c>
    </row>
    <row r="510" spans="1:7" ht="15" customHeight="1">
      <c r="A510" s="70">
        <v>109</v>
      </c>
      <c r="B510" s="68" t="s">
        <v>126</v>
      </c>
      <c r="C510" s="68" t="s">
        <v>80</v>
      </c>
      <c r="D510" s="69">
        <v>366530.28</v>
      </c>
      <c r="E510" s="68" t="s">
        <v>118</v>
      </c>
      <c r="F510" s="97">
        <v>304902.56</v>
      </c>
      <c r="G510" s="68" t="s">
        <v>118</v>
      </c>
    </row>
    <row r="511" spans="1:7" ht="15" customHeight="1">
      <c r="A511" s="70">
        <v>109</v>
      </c>
      <c r="B511" s="68" t="s">
        <v>126</v>
      </c>
      <c r="C511" s="68" t="s">
        <v>93</v>
      </c>
      <c r="D511" s="69">
        <v>7584.78</v>
      </c>
      <c r="E511" s="68" t="s">
        <v>118</v>
      </c>
      <c r="F511" s="97">
        <v>7584.78</v>
      </c>
      <c r="G511" s="68" t="s">
        <v>118</v>
      </c>
    </row>
    <row r="512" spans="1:7" ht="15" customHeight="1">
      <c r="A512" s="70">
        <v>109</v>
      </c>
      <c r="B512" s="68" t="s">
        <v>126</v>
      </c>
      <c r="C512" s="68" t="s">
        <v>94</v>
      </c>
      <c r="D512" s="69">
        <v>7584.78</v>
      </c>
      <c r="E512" s="68" t="s">
        <v>118</v>
      </c>
      <c r="F512" s="97">
        <v>7584.78</v>
      </c>
      <c r="G512" s="68" t="s">
        <v>118</v>
      </c>
    </row>
    <row r="513" spans="1:7" ht="15" customHeight="1">
      <c r="A513" s="70">
        <v>109</v>
      </c>
      <c r="B513" s="68" t="s">
        <v>126</v>
      </c>
      <c r="C513" s="68" t="s">
        <v>96</v>
      </c>
      <c r="D513" s="69">
        <v>3969258.62</v>
      </c>
      <c r="E513" s="67"/>
      <c r="F513" s="97">
        <v>3589520.83</v>
      </c>
      <c r="G513" s="67"/>
    </row>
    <row r="514" spans="1:7" ht="15" customHeight="1">
      <c r="A514" s="70">
        <v>109</v>
      </c>
      <c r="B514" s="68" t="s">
        <v>126</v>
      </c>
      <c r="C514" s="68" t="s">
        <v>100</v>
      </c>
      <c r="D514" s="69">
        <v>176135.96</v>
      </c>
      <c r="E514" s="68" t="s">
        <v>118</v>
      </c>
      <c r="F514" s="97">
        <v>165501.32</v>
      </c>
      <c r="G514" s="68" t="s">
        <v>118</v>
      </c>
    </row>
    <row r="515" spans="1:7" ht="15" customHeight="1">
      <c r="A515" s="70">
        <v>109</v>
      </c>
      <c r="B515" s="68" t="s">
        <v>126</v>
      </c>
      <c r="C515" s="68" t="s">
        <v>104</v>
      </c>
      <c r="D515" s="69">
        <v>3485984.17</v>
      </c>
      <c r="E515" s="67"/>
      <c r="F515" s="97">
        <v>3162951.79</v>
      </c>
      <c r="G515" s="67"/>
    </row>
    <row r="516" spans="1:7" ht="15" customHeight="1">
      <c r="A516" s="70">
        <v>109</v>
      </c>
      <c r="B516" s="68" t="s">
        <v>126</v>
      </c>
      <c r="C516" s="68" t="s">
        <v>185</v>
      </c>
      <c r="D516" s="69">
        <v>307138.5</v>
      </c>
      <c r="E516" s="68" t="s">
        <v>118</v>
      </c>
      <c r="F516" s="97">
        <v>261067.73</v>
      </c>
      <c r="G516" s="68" t="s">
        <v>118</v>
      </c>
    </row>
    <row r="517" spans="1:7" ht="15" customHeight="1">
      <c r="A517" s="70">
        <v>109</v>
      </c>
      <c r="B517" s="68" t="s">
        <v>126</v>
      </c>
      <c r="C517" s="68" t="s">
        <v>107</v>
      </c>
      <c r="D517" s="69">
        <v>48960166.06</v>
      </c>
      <c r="E517" s="68" t="s">
        <v>49</v>
      </c>
      <c r="F517" s="97">
        <v>46446773.53</v>
      </c>
      <c r="G517" s="68" t="s">
        <v>49</v>
      </c>
    </row>
    <row r="518" spans="1:7" ht="15" customHeight="1">
      <c r="A518" s="70">
        <v>109</v>
      </c>
      <c r="B518" s="68" t="s">
        <v>126</v>
      </c>
      <c r="C518" s="68" t="s">
        <v>108</v>
      </c>
      <c r="D518" s="69">
        <v>30654996.44</v>
      </c>
      <c r="E518" s="68" t="s">
        <v>49</v>
      </c>
      <c r="F518" s="97">
        <v>29068821.15</v>
      </c>
      <c r="G518" s="68" t="s">
        <v>49</v>
      </c>
    </row>
    <row r="519" spans="1:7" ht="15" customHeight="1">
      <c r="A519" s="70">
        <v>109</v>
      </c>
      <c r="B519" s="68" t="s">
        <v>126</v>
      </c>
      <c r="C519" s="68" t="s">
        <v>109</v>
      </c>
      <c r="D519" s="69">
        <v>9658212.03</v>
      </c>
      <c r="E519" s="68" t="s">
        <v>118</v>
      </c>
      <c r="F519" s="97">
        <v>9658212.03</v>
      </c>
      <c r="G519" s="68" t="s">
        <v>118</v>
      </c>
    </row>
    <row r="520" spans="1:7" ht="15" customHeight="1">
      <c r="A520" s="70">
        <v>109</v>
      </c>
      <c r="B520" s="68" t="s">
        <v>126</v>
      </c>
      <c r="C520" s="68" t="s">
        <v>110</v>
      </c>
      <c r="D520" s="69">
        <v>8646957.59</v>
      </c>
      <c r="E520" s="67"/>
      <c r="F520" s="97">
        <v>7719740.35</v>
      </c>
      <c r="G520" s="67"/>
    </row>
    <row r="521" spans="1:7" ht="15" customHeight="1">
      <c r="A521" s="70">
        <v>109</v>
      </c>
      <c r="B521" s="68" t="s">
        <v>126</v>
      </c>
      <c r="C521" s="68" t="s">
        <v>111</v>
      </c>
      <c r="D521" s="69">
        <v>429437244</v>
      </c>
      <c r="E521" s="67"/>
      <c r="F521" s="97">
        <v>403729703.32</v>
      </c>
      <c r="G521" s="67"/>
    </row>
    <row r="522" spans="1:7" ht="15" customHeight="1">
      <c r="A522" s="70">
        <v>109</v>
      </c>
      <c r="B522" s="68" t="s">
        <v>126</v>
      </c>
      <c r="C522" s="68" t="s">
        <v>112</v>
      </c>
      <c r="D522" s="69">
        <v>25194877.48</v>
      </c>
      <c r="E522" s="68" t="s">
        <v>49</v>
      </c>
      <c r="F522" s="97">
        <v>23040927.91</v>
      </c>
      <c r="G522" s="68" t="s">
        <v>49</v>
      </c>
    </row>
    <row r="523" spans="1:7" ht="15" customHeight="1">
      <c r="A523" s="70">
        <v>109</v>
      </c>
      <c r="B523" s="68" t="s">
        <v>126</v>
      </c>
      <c r="C523" s="68" t="s">
        <v>113</v>
      </c>
      <c r="D523" s="69">
        <v>272677230.18</v>
      </c>
      <c r="E523" s="67"/>
      <c r="F523" s="97">
        <v>250989799.45</v>
      </c>
      <c r="G523" s="67"/>
    </row>
    <row r="524" spans="1:7" ht="15" customHeight="1">
      <c r="A524" s="70">
        <v>109</v>
      </c>
      <c r="B524" s="68" t="s">
        <v>126</v>
      </c>
      <c r="C524" s="68" t="s">
        <v>114</v>
      </c>
      <c r="D524" s="69">
        <v>6942808.91</v>
      </c>
      <c r="E524" s="68" t="s">
        <v>78</v>
      </c>
      <c r="F524" s="97">
        <v>6688779.28</v>
      </c>
      <c r="G524" s="68" t="s">
        <v>78</v>
      </c>
    </row>
    <row r="525" spans="1:7" ht="15" customHeight="1">
      <c r="A525" s="70">
        <v>109</v>
      </c>
      <c r="B525" s="68" t="s">
        <v>126</v>
      </c>
      <c r="C525" s="68" t="s">
        <v>115</v>
      </c>
      <c r="D525" s="69">
        <v>124425412.33</v>
      </c>
      <c r="E525" s="67"/>
      <c r="F525" s="97">
        <v>122835193.64</v>
      </c>
      <c r="G525" s="67"/>
    </row>
    <row r="526" spans="1:7" ht="15" customHeight="1">
      <c r="A526" s="70">
        <v>109</v>
      </c>
      <c r="B526" s="68" t="s">
        <v>126</v>
      </c>
      <c r="C526" s="68" t="s">
        <v>116</v>
      </c>
      <c r="D526" s="69">
        <v>196915.1</v>
      </c>
      <c r="E526" s="68" t="s">
        <v>49</v>
      </c>
      <c r="F526" s="97">
        <v>175003.03</v>
      </c>
      <c r="G526" s="68" t="s">
        <v>49</v>
      </c>
    </row>
    <row r="527" spans="1:7" ht="15" customHeight="1">
      <c r="A527" s="70">
        <v>110</v>
      </c>
      <c r="B527" s="68" t="s">
        <v>127</v>
      </c>
      <c r="C527" s="68" t="s">
        <v>39</v>
      </c>
      <c r="D527" s="69">
        <v>953049190.72</v>
      </c>
      <c r="E527" s="67"/>
      <c r="F527" s="97">
        <v>887796025.06</v>
      </c>
      <c r="G527" s="67"/>
    </row>
    <row r="528" spans="1:7" ht="15" customHeight="1">
      <c r="A528" s="70">
        <v>110</v>
      </c>
      <c r="B528" s="68" t="s">
        <v>127</v>
      </c>
      <c r="C528" s="68" t="s">
        <v>40</v>
      </c>
      <c r="D528" s="69">
        <v>366103744.48</v>
      </c>
      <c r="E528" s="67"/>
      <c r="F528" s="97">
        <v>333483929.36</v>
      </c>
      <c r="G528" s="67"/>
    </row>
    <row r="529" spans="1:7" ht="15" customHeight="1">
      <c r="A529" s="70">
        <v>110</v>
      </c>
      <c r="B529" s="68" t="s">
        <v>127</v>
      </c>
      <c r="C529" s="68" t="s">
        <v>41</v>
      </c>
      <c r="D529" s="69">
        <v>81669537.23</v>
      </c>
      <c r="E529" s="68" t="s">
        <v>49</v>
      </c>
      <c r="F529" s="97">
        <v>68177373.76</v>
      </c>
      <c r="G529" s="68" t="s">
        <v>49</v>
      </c>
    </row>
    <row r="530" spans="1:7" ht="15" customHeight="1">
      <c r="A530" s="70">
        <v>110</v>
      </c>
      <c r="B530" s="68" t="s">
        <v>127</v>
      </c>
      <c r="C530" s="68" t="s">
        <v>42</v>
      </c>
      <c r="D530" s="69">
        <v>791506.74</v>
      </c>
      <c r="E530" s="68" t="s">
        <v>118</v>
      </c>
      <c r="F530" s="97">
        <v>716212.38</v>
      </c>
      <c r="G530" s="68" t="s">
        <v>118</v>
      </c>
    </row>
    <row r="531" spans="1:7" ht="15" customHeight="1">
      <c r="A531" s="70">
        <v>110</v>
      </c>
      <c r="B531" s="68" t="s">
        <v>127</v>
      </c>
      <c r="C531" s="68" t="s">
        <v>43</v>
      </c>
      <c r="D531" s="69">
        <v>5350.27</v>
      </c>
      <c r="E531" s="68" t="s">
        <v>118</v>
      </c>
      <c r="F531" s="97">
        <v>4731.85</v>
      </c>
      <c r="G531" s="68" t="s">
        <v>118</v>
      </c>
    </row>
    <row r="532" spans="1:7" ht="15" customHeight="1">
      <c r="A532" s="70">
        <v>110</v>
      </c>
      <c r="B532" s="68" t="s">
        <v>127</v>
      </c>
      <c r="C532" s="68" t="s">
        <v>44</v>
      </c>
      <c r="D532" s="69">
        <v>830039.39</v>
      </c>
      <c r="E532" s="68" t="s">
        <v>118</v>
      </c>
      <c r="F532" s="97">
        <v>752848.23</v>
      </c>
      <c r="G532" s="68" t="s">
        <v>118</v>
      </c>
    </row>
    <row r="533" spans="1:7" ht="15" customHeight="1">
      <c r="A533" s="70">
        <v>110</v>
      </c>
      <c r="B533" s="68" t="s">
        <v>127</v>
      </c>
      <c r="C533" s="68" t="s">
        <v>45</v>
      </c>
      <c r="D533" s="69">
        <v>603444.82</v>
      </c>
      <c r="E533" s="68" t="s">
        <v>118</v>
      </c>
      <c r="F533" s="97">
        <v>547862.45</v>
      </c>
      <c r="G533" s="68" t="s">
        <v>118</v>
      </c>
    </row>
    <row r="534" spans="1:7" ht="15" customHeight="1">
      <c r="A534" s="70">
        <v>110</v>
      </c>
      <c r="B534" s="68" t="s">
        <v>127</v>
      </c>
      <c r="C534" s="68" t="s">
        <v>46</v>
      </c>
      <c r="D534" s="69">
        <v>741597.56</v>
      </c>
      <c r="E534" s="68" t="s">
        <v>49</v>
      </c>
      <c r="F534" s="97">
        <v>676596.9</v>
      </c>
      <c r="G534" s="68" t="s">
        <v>49</v>
      </c>
    </row>
    <row r="535" spans="1:7" ht="15" customHeight="1">
      <c r="A535" s="70">
        <v>110</v>
      </c>
      <c r="B535" s="68" t="s">
        <v>127</v>
      </c>
      <c r="C535" s="68" t="s">
        <v>48</v>
      </c>
      <c r="D535" s="69">
        <v>193631.45</v>
      </c>
      <c r="E535" s="68" t="s">
        <v>49</v>
      </c>
      <c r="F535" s="97">
        <v>171962.29</v>
      </c>
      <c r="G535" s="68" t="s">
        <v>49</v>
      </c>
    </row>
    <row r="536" spans="1:7" ht="15" customHeight="1">
      <c r="A536" s="70">
        <v>110</v>
      </c>
      <c r="B536" s="68" t="s">
        <v>127</v>
      </c>
      <c r="C536" s="68" t="s">
        <v>50</v>
      </c>
      <c r="D536" s="69">
        <v>31486.8</v>
      </c>
      <c r="E536" s="68" t="s">
        <v>118</v>
      </c>
      <c r="F536" s="97">
        <v>28525.73</v>
      </c>
      <c r="G536" s="68" t="s">
        <v>118</v>
      </c>
    </row>
    <row r="537" spans="1:7" ht="15" customHeight="1">
      <c r="A537" s="70">
        <v>110</v>
      </c>
      <c r="B537" s="68" t="s">
        <v>127</v>
      </c>
      <c r="C537" s="68" t="s">
        <v>53</v>
      </c>
      <c r="D537" s="69">
        <v>606250.07</v>
      </c>
      <c r="E537" s="68" t="s">
        <v>118</v>
      </c>
      <c r="F537" s="97">
        <v>569942.43</v>
      </c>
      <c r="G537" s="68" t="s">
        <v>118</v>
      </c>
    </row>
    <row r="538" spans="1:7" ht="15" customHeight="1">
      <c r="A538" s="70">
        <v>110</v>
      </c>
      <c r="B538" s="68" t="s">
        <v>127</v>
      </c>
      <c r="C538" s="68" t="s">
        <v>55</v>
      </c>
      <c r="D538" s="69">
        <v>12920258.91</v>
      </c>
      <c r="E538" s="68" t="s">
        <v>118</v>
      </c>
      <c r="F538" s="97">
        <v>12510026.62</v>
      </c>
      <c r="G538" s="68" t="s">
        <v>118</v>
      </c>
    </row>
    <row r="539" spans="1:7" ht="15" customHeight="1">
      <c r="A539" s="70">
        <v>110</v>
      </c>
      <c r="B539" s="68" t="s">
        <v>127</v>
      </c>
      <c r="C539" s="68" t="s">
        <v>56</v>
      </c>
      <c r="D539" s="69">
        <v>63818700.37</v>
      </c>
      <c r="E539" s="68" t="s">
        <v>49</v>
      </c>
      <c r="F539" s="97">
        <v>51184121.13</v>
      </c>
      <c r="G539" s="68" t="s">
        <v>49</v>
      </c>
    </row>
    <row r="540" spans="1:7" ht="15" customHeight="1">
      <c r="A540" s="70">
        <v>110</v>
      </c>
      <c r="B540" s="68" t="s">
        <v>127</v>
      </c>
      <c r="C540" s="68" t="s">
        <v>57</v>
      </c>
      <c r="D540" s="69">
        <v>1127270.84</v>
      </c>
      <c r="E540" s="68" t="s">
        <v>118</v>
      </c>
      <c r="F540" s="97">
        <v>1014543.75</v>
      </c>
      <c r="G540" s="68" t="s">
        <v>118</v>
      </c>
    </row>
    <row r="541" spans="1:7" ht="15" customHeight="1">
      <c r="A541" s="70">
        <v>110</v>
      </c>
      <c r="B541" s="68" t="s">
        <v>127</v>
      </c>
      <c r="C541" s="68" t="s">
        <v>58</v>
      </c>
      <c r="D541" s="69">
        <v>6917857.15</v>
      </c>
      <c r="E541" s="68" t="s">
        <v>49</v>
      </c>
      <c r="F541" s="97">
        <v>6917857.15</v>
      </c>
      <c r="G541" s="68" t="s">
        <v>49</v>
      </c>
    </row>
    <row r="542" spans="1:7" ht="15" customHeight="1">
      <c r="A542" s="70">
        <v>110</v>
      </c>
      <c r="B542" s="68" t="s">
        <v>127</v>
      </c>
      <c r="C542" s="68" t="s">
        <v>59</v>
      </c>
      <c r="D542" s="69">
        <v>920886.84</v>
      </c>
      <c r="E542" s="68" t="s">
        <v>78</v>
      </c>
      <c r="F542" s="97">
        <v>920886.84</v>
      </c>
      <c r="G542" s="68" t="s">
        <v>78</v>
      </c>
    </row>
    <row r="543" spans="1:7" ht="15" customHeight="1">
      <c r="A543" s="70">
        <v>110</v>
      </c>
      <c r="B543" s="68" t="s">
        <v>127</v>
      </c>
      <c r="C543" s="68" t="s">
        <v>60</v>
      </c>
      <c r="D543" s="69">
        <v>3078006.47</v>
      </c>
      <c r="E543" s="68" t="s">
        <v>78</v>
      </c>
      <c r="F543" s="97">
        <v>3078006.47</v>
      </c>
      <c r="G543" s="68" t="s">
        <v>78</v>
      </c>
    </row>
    <row r="544" spans="1:7" ht="15" customHeight="1">
      <c r="A544" s="70">
        <v>110</v>
      </c>
      <c r="B544" s="68" t="s">
        <v>127</v>
      </c>
      <c r="C544" s="68" t="s">
        <v>61</v>
      </c>
      <c r="D544" s="69">
        <v>826421.79</v>
      </c>
      <c r="E544" s="68" t="s">
        <v>78</v>
      </c>
      <c r="F544" s="97">
        <v>826421.79</v>
      </c>
      <c r="G544" s="68" t="s">
        <v>78</v>
      </c>
    </row>
    <row r="545" spans="1:7" ht="15" customHeight="1">
      <c r="A545" s="70">
        <v>110</v>
      </c>
      <c r="B545" s="68" t="s">
        <v>127</v>
      </c>
      <c r="C545" s="68" t="s">
        <v>62</v>
      </c>
      <c r="D545" s="69">
        <v>2092542.05</v>
      </c>
      <c r="E545" s="68" t="s">
        <v>78</v>
      </c>
      <c r="F545" s="97">
        <v>2092542.05</v>
      </c>
      <c r="G545" s="68" t="s">
        <v>78</v>
      </c>
    </row>
    <row r="546" spans="1:7" ht="15" customHeight="1">
      <c r="A546" s="70">
        <v>110</v>
      </c>
      <c r="B546" s="68" t="s">
        <v>127</v>
      </c>
      <c r="C546" s="68" t="s">
        <v>63</v>
      </c>
      <c r="D546" s="69">
        <v>58042776.49</v>
      </c>
      <c r="E546" s="68" t="s">
        <v>49</v>
      </c>
      <c r="F546" s="97">
        <v>53006536.74</v>
      </c>
      <c r="G546" s="68" t="s">
        <v>49</v>
      </c>
    </row>
    <row r="547" spans="1:7" ht="15" customHeight="1">
      <c r="A547" s="70">
        <v>110</v>
      </c>
      <c r="B547" s="68" t="s">
        <v>127</v>
      </c>
      <c r="C547" s="68" t="s">
        <v>64</v>
      </c>
      <c r="D547" s="69">
        <v>39348708.04</v>
      </c>
      <c r="E547" s="68" t="s">
        <v>49</v>
      </c>
      <c r="F547" s="97">
        <v>35413837.24</v>
      </c>
      <c r="G547" s="68" t="s">
        <v>49</v>
      </c>
    </row>
    <row r="548" spans="1:7" ht="15" customHeight="1">
      <c r="A548" s="70">
        <v>110</v>
      </c>
      <c r="B548" s="68" t="s">
        <v>127</v>
      </c>
      <c r="C548" s="68" t="s">
        <v>65</v>
      </c>
      <c r="D548" s="69">
        <v>9966732.44</v>
      </c>
      <c r="E548" s="68" t="s">
        <v>49</v>
      </c>
      <c r="F548" s="97">
        <v>8970059.2</v>
      </c>
      <c r="G548" s="68" t="s">
        <v>49</v>
      </c>
    </row>
    <row r="549" spans="1:7" ht="15" customHeight="1">
      <c r="A549" s="70">
        <v>110</v>
      </c>
      <c r="B549" s="68" t="s">
        <v>127</v>
      </c>
      <c r="C549" s="68" t="s">
        <v>66</v>
      </c>
      <c r="D549" s="69">
        <v>29381975.6</v>
      </c>
      <c r="E549" s="68" t="s">
        <v>49</v>
      </c>
      <c r="F549" s="97">
        <v>26443778.04</v>
      </c>
      <c r="G549" s="68" t="s">
        <v>49</v>
      </c>
    </row>
    <row r="550" spans="1:7" ht="15" customHeight="1">
      <c r="A550" s="70">
        <v>110</v>
      </c>
      <c r="B550" s="68" t="s">
        <v>127</v>
      </c>
      <c r="C550" s="68" t="s">
        <v>67</v>
      </c>
      <c r="D550" s="69">
        <v>10952153.36</v>
      </c>
      <c r="E550" s="68" t="s">
        <v>49</v>
      </c>
      <c r="F550" s="97">
        <v>9856938.02</v>
      </c>
      <c r="G550" s="68" t="s">
        <v>49</v>
      </c>
    </row>
    <row r="551" spans="1:7" ht="15" customHeight="1">
      <c r="A551" s="70">
        <v>110</v>
      </c>
      <c r="B551" s="68" t="s">
        <v>127</v>
      </c>
      <c r="C551" s="68" t="s">
        <v>68</v>
      </c>
      <c r="D551" s="69">
        <v>2428885.85</v>
      </c>
      <c r="E551" s="67"/>
      <c r="F551" s="97">
        <v>2185997.27</v>
      </c>
      <c r="G551" s="67"/>
    </row>
    <row r="552" spans="1:7" ht="15" customHeight="1">
      <c r="A552" s="70">
        <v>110</v>
      </c>
      <c r="B552" s="68" t="s">
        <v>127</v>
      </c>
      <c r="C552" s="68" t="s">
        <v>69</v>
      </c>
      <c r="D552" s="69">
        <v>8523267.51</v>
      </c>
      <c r="E552" s="68" t="s">
        <v>78</v>
      </c>
      <c r="F552" s="97">
        <v>7670940.76</v>
      </c>
      <c r="G552" s="68" t="s">
        <v>78</v>
      </c>
    </row>
    <row r="553" spans="1:7" ht="15" customHeight="1">
      <c r="A553" s="70">
        <v>110</v>
      </c>
      <c r="B553" s="68" t="s">
        <v>127</v>
      </c>
      <c r="C553" s="68" t="s">
        <v>70</v>
      </c>
      <c r="D553" s="69">
        <v>7741915.09</v>
      </c>
      <c r="E553" s="68" t="s">
        <v>78</v>
      </c>
      <c r="F553" s="97">
        <v>7735761.48</v>
      </c>
      <c r="G553" s="68" t="s">
        <v>78</v>
      </c>
    </row>
    <row r="554" spans="1:7" ht="15" customHeight="1">
      <c r="A554" s="70">
        <v>110</v>
      </c>
      <c r="B554" s="68" t="s">
        <v>127</v>
      </c>
      <c r="C554" s="68" t="s">
        <v>71</v>
      </c>
      <c r="D554" s="69">
        <v>169000835.51</v>
      </c>
      <c r="E554" s="67"/>
      <c r="F554" s="97">
        <v>162830920.5</v>
      </c>
      <c r="G554" s="67"/>
    </row>
    <row r="555" spans="1:7" ht="15" customHeight="1">
      <c r="A555" s="70">
        <v>110</v>
      </c>
      <c r="B555" s="68" t="s">
        <v>127</v>
      </c>
      <c r="C555" s="68" t="s">
        <v>72</v>
      </c>
      <c r="D555" s="69">
        <v>14216.45</v>
      </c>
      <c r="E555" s="68" t="s">
        <v>118</v>
      </c>
      <c r="F555" s="97">
        <v>11350.73</v>
      </c>
      <c r="G555" s="68" t="s">
        <v>118</v>
      </c>
    </row>
    <row r="556" spans="1:7" ht="15" customHeight="1">
      <c r="A556" s="70">
        <v>110</v>
      </c>
      <c r="B556" s="68" t="s">
        <v>127</v>
      </c>
      <c r="C556" s="68" t="s">
        <v>73</v>
      </c>
      <c r="D556" s="69">
        <v>5403.94</v>
      </c>
      <c r="E556" s="68" t="s">
        <v>118</v>
      </c>
      <c r="F556" s="97">
        <v>4124</v>
      </c>
      <c r="G556" s="68" t="s">
        <v>118</v>
      </c>
    </row>
    <row r="557" spans="1:7" ht="15" customHeight="1">
      <c r="A557" s="70">
        <v>110</v>
      </c>
      <c r="B557" s="68" t="s">
        <v>127</v>
      </c>
      <c r="C557" s="68" t="s">
        <v>74</v>
      </c>
      <c r="D557" s="69">
        <v>346142.67</v>
      </c>
      <c r="E557" s="68" t="s">
        <v>78</v>
      </c>
      <c r="F557" s="97">
        <v>314269.2</v>
      </c>
      <c r="G557" s="68" t="s">
        <v>78</v>
      </c>
    </row>
    <row r="558" spans="1:7" ht="15" customHeight="1">
      <c r="A558" s="70">
        <v>110</v>
      </c>
      <c r="B558" s="68" t="s">
        <v>127</v>
      </c>
      <c r="C558" s="68" t="s">
        <v>80</v>
      </c>
      <c r="D558" s="69">
        <v>438396.92</v>
      </c>
      <c r="E558" s="68" t="s">
        <v>78</v>
      </c>
      <c r="F558" s="97">
        <v>364685.68</v>
      </c>
      <c r="G558" s="68" t="s">
        <v>78</v>
      </c>
    </row>
    <row r="559" spans="1:7" ht="15" customHeight="1">
      <c r="A559" s="70">
        <v>110</v>
      </c>
      <c r="B559" s="68" t="s">
        <v>127</v>
      </c>
      <c r="C559" s="68" t="s">
        <v>81</v>
      </c>
      <c r="D559" s="69">
        <v>288364.77</v>
      </c>
      <c r="E559" s="68" t="s">
        <v>78</v>
      </c>
      <c r="F559" s="97">
        <v>237538.56</v>
      </c>
      <c r="G559" s="68" t="s">
        <v>78</v>
      </c>
    </row>
    <row r="560" spans="1:7" ht="15" customHeight="1">
      <c r="A560" s="70">
        <v>110</v>
      </c>
      <c r="B560" s="68" t="s">
        <v>127</v>
      </c>
      <c r="C560" s="68" t="s">
        <v>83</v>
      </c>
      <c r="D560" s="69">
        <v>10970792.5</v>
      </c>
      <c r="E560" s="68" t="s">
        <v>49</v>
      </c>
      <c r="F560" s="97">
        <v>9318040.81</v>
      </c>
      <c r="G560" s="68" t="s">
        <v>49</v>
      </c>
    </row>
    <row r="561" spans="1:7" ht="15" customHeight="1">
      <c r="A561" s="70">
        <v>110</v>
      </c>
      <c r="B561" s="68" t="s">
        <v>127</v>
      </c>
      <c r="C561" s="68" t="s">
        <v>84</v>
      </c>
      <c r="D561" s="69">
        <v>71531.56</v>
      </c>
      <c r="E561" s="68" t="s">
        <v>78</v>
      </c>
      <c r="F561" s="97">
        <v>58897.29</v>
      </c>
      <c r="G561" s="68" t="s">
        <v>78</v>
      </c>
    </row>
    <row r="562" spans="1:7" ht="15" customHeight="1">
      <c r="A562" s="70">
        <v>110</v>
      </c>
      <c r="B562" s="68" t="s">
        <v>127</v>
      </c>
      <c r="C562" s="68" t="s">
        <v>85</v>
      </c>
      <c r="D562" s="69">
        <v>4897133.73</v>
      </c>
      <c r="E562" s="68" t="s">
        <v>78</v>
      </c>
      <c r="F562" s="97">
        <v>4789753.15</v>
      </c>
      <c r="G562" s="68" t="s">
        <v>78</v>
      </c>
    </row>
    <row r="563" spans="1:7" ht="15" customHeight="1">
      <c r="A563" s="70">
        <v>110</v>
      </c>
      <c r="B563" s="68" t="s">
        <v>127</v>
      </c>
      <c r="C563" s="68" t="s">
        <v>86</v>
      </c>
      <c r="D563" s="69">
        <v>962103.89</v>
      </c>
      <c r="E563" s="68" t="s">
        <v>118</v>
      </c>
      <c r="F563" s="97">
        <v>825486.85</v>
      </c>
      <c r="G563" s="68" t="s">
        <v>118</v>
      </c>
    </row>
    <row r="564" spans="1:7" ht="15" customHeight="1">
      <c r="A564" s="70">
        <v>110</v>
      </c>
      <c r="B564" s="68" t="s">
        <v>127</v>
      </c>
      <c r="C564" s="68" t="s">
        <v>87</v>
      </c>
      <c r="D564" s="69">
        <v>10433551.6</v>
      </c>
      <c r="E564" s="68" t="s">
        <v>49</v>
      </c>
      <c r="F564" s="97">
        <v>9285003.94</v>
      </c>
      <c r="G564" s="68" t="s">
        <v>49</v>
      </c>
    </row>
    <row r="565" spans="1:7" ht="15" customHeight="1">
      <c r="A565" s="70">
        <v>110</v>
      </c>
      <c r="B565" s="68" t="s">
        <v>127</v>
      </c>
      <c r="C565" s="68" t="s">
        <v>88</v>
      </c>
      <c r="D565" s="69">
        <v>4702.2</v>
      </c>
      <c r="E565" s="68" t="s">
        <v>118</v>
      </c>
      <c r="F565" s="97">
        <v>3520.29</v>
      </c>
      <c r="G565" s="68" t="s">
        <v>118</v>
      </c>
    </row>
    <row r="566" spans="1:7" ht="15" customHeight="1">
      <c r="A566" s="70">
        <v>110</v>
      </c>
      <c r="B566" s="68" t="s">
        <v>127</v>
      </c>
      <c r="C566" s="68" t="s">
        <v>89</v>
      </c>
      <c r="D566" s="69">
        <v>48398425.27</v>
      </c>
      <c r="E566" s="68" t="s">
        <v>49</v>
      </c>
      <c r="F566" s="97">
        <v>47643763.42</v>
      </c>
      <c r="G566" s="68" t="s">
        <v>49</v>
      </c>
    </row>
    <row r="567" spans="1:7" ht="15" customHeight="1">
      <c r="A567" s="70">
        <v>110</v>
      </c>
      <c r="B567" s="68" t="s">
        <v>127</v>
      </c>
      <c r="C567" s="68" t="s">
        <v>90</v>
      </c>
      <c r="D567" s="69">
        <v>7772396.58</v>
      </c>
      <c r="E567" s="68" t="s">
        <v>118</v>
      </c>
      <c r="F567" s="97">
        <v>7772395.41</v>
      </c>
      <c r="G567" s="68" t="s">
        <v>118</v>
      </c>
    </row>
    <row r="568" spans="1:7" ht="15" customHeight="1">
      <c r="A568" s="70">
        <v>110</v>
      </c>
      <c r="B568" s="68" t="s">
        <v>127</v>
      </c>
      <c r="C568" s="68" t="s">
        <v>91</v>
      </c>
      <c r="D568" s="69">
        <v>83944307.53</v>
      </c>
      <c r="E568" s="67"/>
      <c r="F568" s="97">
        <v>81778668.15</v>
      </c>
      <c r="G568" s="67"/>
    </row>
    <row r="569" spans="1:7" ht="15" customHeight="1">
      <c r="A569" s="70">
        <v>110</v>
      </c>
      <c r="B569" s="68" t="s">
        <v>127</v>
      </c>
      <c r="C569" s="68" t="s">
        <v>92</v>
      </c>
      <c r="D569" s="69">
        <v>453365.91</v>
      </c>
      <c r="E569" s="68" t="s">
        <v>78</v>
      </c>
      <c r="F569" s="97">
        <v>423423.03</v>
      </c>
      <c r="G569" s="68" t="s">
        <v>78</v>
      </c>
    </row>
    <row r="570" spans="1:7" ht="15" customHeight="1">
      <c r="A570" s="70">
        <v>110</v>
      </c>
      <c r="B570" s="68" t="s">
        <v>127</v>
      </c>
      <c r="C570" s="68" t="s">
        <v>93</v>
      </c>
      <c r="D570" s="69">
        <v>234694.46</v>
      </c>
      <c r="E570" s="68" t="s">
        <v>118</v>
      </c>
      <c r="F570" s="97">
        <v>213137.35</v>
      </c>
      <c r="G570" s="68" t="s">
        <v>118</v>
      </c>
    </row>
    <row r="571" spans="1:7" ht="15" customHeight="1">
      <c r="A571" s="70">
        <v>110</v>
      </c>
      <c r="B571" s="68" t="s">
        <v>127</v>
      </c>
      <c r="C571" s="68" t="s">
        <v>94</v>
      </c>
      <c r="D571" s="69">
        <v>1794.26</v>
      </c>
      <c r="E571" s="68" t="s">
        <v>118</v>
      </c>
      <c r="F571" s="97">
        <v>1794.26</v>
      </c>
      <c r="G571" s="68" t="s">
        <v>118</v>
      </c>
    </row>
    <row r="572" spans="1:7" ht="15" customHeight="1">
      <c r="A572" s="70">
        <v>110</v>
      </c>
      <c r="B572" s="68" t="s">
        <v>127</v>
      </c>
      <c r="C572" s="68" t="s">
        <v>95</v>
      </c>
      <c r="D572" s="69">
        <v>232900.2</v>
      </c>
      <c r="E572" s="68" t="s">
        <v>118</v>
      </c>
      <c r="F572" s="97">
        <v>211343.09</v>
      </c>
      <c r="G572" s="68" t="s">
        <v>118</v>
      </c>
    </row>
    <row r="573" spans="1:7" ht="15" customHeight="1">
      <c r="A573" s="70">
        <v>110</v>
      </c>
      <c r="B573" s="68" t="s">
        <v>127</v>
      </c>
      <c r="C573" s="68" t="s">
        <v>96</v>
      </c>
      <c r="D573" s="69">
        <v>50238043.64</v>
      </c>
      <c r="E573" s="68" t="s">
        <v>49</v>
      </c>
      <c r="F573" s="97">
        <v>42338103.86</v>
      </c>
      <c r="G573" s="68" t="s">
        <v>49</v>
      </c>
    </row>
    <row r="574" spans="1:7" ht="15" customHeight="1">
      <c r="A574" s="70">
        <v>110</v>
      </c>
      <c r="B574" s="68" t="s">
        <v>127</v>
      </c>
      <c r="C574" s="68" t="s">
        <v>97</v>
      </c>
      <c r="D574" s="69">
        <v>28256.81</v>
      </c>
      <c r="E574" s="68" t="s">
        <v>118</v>
      </c>
      <c r="F574" s="97">
        <v>25001.4</v>
      </c>
      <c r="G574" s="68" t="s">
        <v>118</v>
      </c>
    </row>
    <row r="575" spans="1:7" ht="15" customHeight="1">
      <c r="A575" s="70">
        <v>110</v>
      </c>
      <c r="B575" s="68" t="s">
        <v>127</v>
      </c>
      <c r="C575" s="68" t="s">
        <v>98</v>
      </c>
      <c r="D575" s="69">
        <v>165320.71</v>
      </c>
      <c r="E575" s="68" t="s">
        <v>118</v>
      </c>
      <c r="F575" s="97">
        <v>96844.54</v>
      </c>
      <c r="G575" s="68" t="s">
        <v>118</v>
      </c>
    </row>
    <row r="576" spans="1:7" ht="15" customHeight="1">
      <c r="A576" s="70">
        <v>110</v>
      </c>
      <c r="B576" s="68" t="s">
        <v>127</v>
      </c>
      <c r="C576" s="68" t="s">
        <v>100</v>
      </c>
      <c r="D576" s="69">
        <v>5218.29</v>
      </c>
      <c r="E576" s="68" t="s">
        <v>118</v>
      </c>
      <c r="F576" s="97">
        <v>4903.23</v>
      </c>
      <c r="G576" s="68" t="s">
        <v>118</v>
      </c>
    </row>
    <row r="577" spans="1:7" ht="15" customHeight="1">
      <c r="A577" s="70">
        <v>110</v>
      </c>
      <c r="B577" s="68" t="s">
        <v>127</v>
      </c>
      <c r="C577" s="68" t="s">
        <v>101</v>
      </c>
      <c r="D577" s="69">
        <v>1133770.79</v>
      </c>
      <c r="E577" s="68" t="s">
        <v>118</v>
      </c>
      <c r="F577" s="97">
        <v>968863.48</v>
      </c>
      <c r="G577" s="68" t="s">
        <v>118</v>
      </c>
    </row>
    <row r="578" spans="1:7" ht="15" customHeight="1">
      <c r="A578" s="70">
        <v>110</v>
      </c>
      <c r="B578" s="68" t="s">
        <v>127</v>
      </c>
      <c r="C578" s="68" t="s">
        <v>104</v>
      </c>
      <c r="D578" s="69">
        <v>6952919.64</v>
      </c>
      <c r="E578" s="68" t="s">
        <v>118</v>
      </c>
      <c r="F578" s="97">
        <v>6308620.05</v>
      </c>
      <c r="G578" s="68" t="s">
        <v>118</v>
      </c>
    </row>
    <row r="579" spans="1:7" ht="15" customHeight="1">
      <c r="A579" s="70">
        <v>110</v>
      </c>
      <c r="B579" s="68" t="s">
        <v>127</v>
      </c>
      <c r="C579" s="68" t="s">
        <v>106</v>
      </c>
      <c r="D579" s="69">
        <v>19916142.17</v>
      </c>
      <c r="E579" s="68" t="s">
        <v>49</v>
      </c>
      <c r="F579" s="97">
        <v>16202918.21</v>
      </c>
      <c r="G579" s="68" t="s">
        <v>49</v>
      </c>
    </row>
    <row r="580" spans="1:7" ht="15" customHeight="1">
      <c r="A580" s="70">
        <v>110</v>
      </c>
      <c r="B580" s="68" t="s">
        <v>127</v>
      </c>
      <c r="C580" s="68" t="s">
        <v>185</v>
      </c>
      <c r="D580" s="69">
        <v>22036415.24</v>
      </c>
      <c r="E580" s="68" t="s">
        <v>49</v>
      </c>
      <c r="F580" s="97">
        <v>18730952.95</v>
      </c>
      <c r="G580" s="68" t="s">
        <v>49</v>
      </c>
    </row>
    <row r="581" spans="1:7" ht="15" customHeight="1">
      <c r="A581" s="70">
        <v>110</v>
      </c>
      <c r="B581" s="68" t="s">
        <v>127</v>
      </c>
      <c r="C581" s="68" t="s">
        <v>107</v>
      </c>
      <c r="D581" s="69">
        <v>160717260.97</v>
      </c>
      <c r="E581" s="68" t="s">
        <v>49</v>
      </c>
      <c r="F581" s="97">
        <v>158883113.22</v>
      </c>
      <c r="G581" s="68" t="s">
        <v>49</v>
      </c>
    </row>
    <row r="582" spans="1:7" ht="15" customHeight="1">
      <c r="A582" s="70">
        <v>110</v>
      </c>
      <c r="B582" s="68" t="s">
        <v>127</v>
      </c>
      <c r="C582" s="68" t="s">
        <v>108</v>
      </c>
      <c r="D582" s="69">
        <v>26835792.84</v>
      </c>
      <c r="E582" s="68" t="s">
        <v>49</v>
      </c>
      <c r="F582" s="97">
        <v>25447233.83</v>
      </c>
      <c r="G582" s="68" t="s">
        <v>49</v>
      </c>
    </row>
    <row r="583" spans="1:7" ht="15" customHeight="1">
      <c r="A583" s="70">
        <v>110</v>
      </c>
      <c r="B583" s="68" t="s">
        <v>127</v>
      </c>
      <c r="C583" s="68" t="s">
        <v>109</v>
      </c>
      <c r="D583" s="69">
        <v>129726037.48</v>
      </c>
      <c r="E583" s="68" t="s">
        <v>49</v>
      </c>
      <c r="F583" s="97">
        <v>129726037.48</v>
      </c>
      <c r="G583" s="68" t="s">
        <v>49</v>
      </c>
    </row>
    <row r="584" spans="1:7" ht="15" customHeight="1">
      <c r="A584" s="70">
        <v>110</v>
      </c>
      <c r="B584" s="68" t="s">
        <v>127</v>
      </c>
      <c r="C584" s="68" t="s">
        <v>110</v>
      </c>
      <c r="D584" s="69">
        <v>4155430.65</v>
      </c>
      <c r="E584" s="68" t="s">
        <v>118</v>
      </c>
      <c r="F584" s="97">
        <v>3709841.91</v>
      </c>
      <c r="G584" s="68" t="s">
        <v>118</v>
      </c>
    </row>
    <row r="585" spans="1:7" ht="15" customHeight="1">
      <c r="A585" s="70">
        <v>110</v>
      </c>
      <c r="B585" s="68" t="s">
        <v>127</v>
      </c>
      <c r="C585" s="68" t="s">
        <v>111</v>
      </c>
      <c r="D585" s="69">
        <v>426228185.27</v>
      </c>
      <c r="E585" s="67"/>
      <c r="F585" s="97">
        <v>395428982.47</v>
      </c>
      <c r="G585" s="67"/>
    </row>
    <row r="586" spans="1:7" ht="15" customHeight="1">
      <c r="A586" s="70">
        <v>110</v>
      </c>
      <c r="B586" s="68" t="s">
        <v>127</v>
      </c>
      <c r="C586" s="68" t="s">
        <v>112</v>
      </c>
      <c r="D586" s="69">
        <v>23895894.89</v>
      </c>
      <c r="E586" s="68" t="s">
        <v>49</v>
      </c>
      <c r="F586" s="97">
        <v>21853043.24</v>
      </c>
      <c r="G586" s="68" t="s">
        <v>49</v>
      </c>
    </row>
    <row r="587" spans="1:7" ht="15" customHeight="1">
      <c r="A587" s="70">
        <v>110</v>
      </c>
      <c r="B587" s="68" t="s">
        <v>127</v>
      </c>
      <c r="C587" s="68" t="s">
        <v>113</v>
      </c>
      <c r="D587" s="69">
        <v>351173833.77</v>
      </c>
      <c r="E587" s="67"/>
      <c r="F587" s="97">
        <v>323243481.57</v>
      </c>
      <c r="G587" s="67"/>
    </row>
    <row r="588" spans="1:7" ht="15" customHeight="1">
      <c r="A588" s="70">
        <v>110</v>
      </c>
      <c r="B588" s="68" t="s">
        <v>127</v>
      </c>
      <c r="C588" s="68" t="s">
        <v>114</v>
      </c>
      <c r="D588" s="69">
        <v>6234958.09</v>
      </c>
      <c r="E588" s="67"/>
      <c r="F588" s="97">
        <v>6006827.93</v>
      </c>
      <c r="G588" s="67"/>
    </row>
    <row r="589" spans="1:7" ht="15" customHeight="1">
      <c r="A589" s="70">
        <v>110</v>
      </c>
      <c r="B589" s="68" t="s">
        <v>127</v>
      </c>
      <c r="C589" s="68" t="s">
        <v>115</v>
      </c>
      <c r="D589" s="69">
        <v>44682635.35</v>
      </c>
      <c r="E589" s="67"/>
      <c r="F589" s="97">
        <v>44111569.03</v>
      </c>
      <c r="G589" s="67"/>
    </row>
    <row r="590" spans="1:7" ht="15" customHeight="1">
      <c r="A590" s="70">
        <v>110</v>
      </c>
      <c r="B590" s="68" t="s">
        <v>127</v>
      </c>
      <c r="C590" s="68" t="s">
        <v>116</v>
      </c>
      <c r="D590" s="69">
        <v>240863.18</v>
      </c>
      <c r="E590" s="68" t="s">
        <v>49</v>
      </c>
      <c r="F590" s="97">
        <v>214060.7</v>
      </c>
      <c r="G590" s="68" t="s">
        <v>49</v>
      </c>
    </row>
    <row r="591" spans="1:7" ht="15" customHeight="1">
      <c r="A591" s="70">
        <v>111</v>
      </c>
      <c r="B591" s="68" t="s">
        <v>128</v>
      </c>
      <c r="C591" s="68" t="s">
        <v>39</v>
      </c>
      <c r="D591" s="69">
        <v>329387889.57</v>
      </c>
      <c r="E591" s="67"/>
      <c r="F591" s="97">
        <v>317365456.12</v>
      </c>
      <c r="G591" s="67"/>
    </row>
    <row r="592" spans="1:7" ht="15" customHeight="1">
      <c r="A592" s="70">
        <v>111</v>
      </c>
      <c r="B592" s="68" t="s">
        <v>128</v>
      </c>
      <c r="C592" s="68" t="s">
        <v>40</v>
      </c>
      <c r="D592" s="69">
        <v>16388529.68</v>
      </c>
      <c r="E592" s="68" t="s">
        <v>49</v>
      </c>
      <c r="F592" s="97">
        <v>15377928.84</v>
      </c>
      <c r="G592" s="68" t="s">
        <v>49</v>
      </c>
    </row>
    <row r="593" spans="1:7" ht="15" customHeight="1">
      <c r="A593" s="70">
        <v>111</v>
      </c>
      <c r="B593" s="68" t="s">
        <v>128</v>
      </c>
      <c r="C593" s="68" t="s">
        <v>41</v>
      </c>
      <c r="D593" s="69">
        <v>3211767.67</v>
      </c>
      <c r="E593" s="68" t="s">
        <v>78</v>
      </c>
      <c r="F593" s="97">
        <v>2912223.32</v>
      </c>
      <c r="G593" s="68" t="s">
        <v>78</v>
      </c>
    </row>
    <row r="594" spans="1:7" ht="15" customHeight="1">
      <c r="A594" s="70">
        <v>111</v>
      </c>
      <c r="B594" s="68" t="s">
        <v>128</v>
      </c>
      <c r="C594" s="68" t="s">
        <v>42</v>
      </c>
      <c r="D594" s="69">
        <v>1481682.18</v>
      </c>
      <c r="E594" s="68" t="s">
        <v>78</v>
      </c>
      <c r="F594" s="97">
        <v>1340732.88</v>
      </c>
      <c r="G594" s="68" t="s">
        <v>78</v>
      </c>
    </row>
    <row r="595" spans="1:7" ht="15" customHeight="1">
      <c r="A595" s="70">
        <v>111</v>
      </c>
      <c r="B595" s="68" t="s">
        <v>128</v>
      </c>
      <c r="C595" s="68" t="s">
        <v>43</v>
      </c>
      <c r="D595" s="69">
        <v>121292.99</v>
      </c>
      <c r="E595" s="68" t="s">
        <v>78</v>
      </c>
      <c r="F595" s="97">
        <v>107273.02</v>
      </c>
      <c r="G595" s="68" t="s">
        <v>78</v>
      </c>
    </row>
    <row r="596" spans="1:7" ht="15" customHeight="1">
      <c r="A596" s="70">
        <v>111</v>
      </c>
      <c r="B596" s="68" t="s">
        <v>128</v>
      </c>
      <c r="C596" s="68" t="s">
        <v>44</v>
      </c>
      <c r="D596" s="69">
        <v>154968.85</v>
      </c>
      <c r="E596" s="68" t="s">
        <v>78</v>
      </c>
      <c r="F596" s="97">
        <v>140557.21</v>
      </c>
      <c r="G596" s="68" t="s">
        <v>78</v>
      </c>
    </row>
    <row r="597" spans="1:7" ht="15" customHeight="1">
      <c r="A597" s="70">
        <v>111</v>
      </c>
      <c r="B597" s="68" t="s">
        <v>128</v>
      </c>
      <c r="C597" s="68" t="s">
        <v>46</v>
      </c>
      <c r="D597" s="69">
        <v>1334240.91</v>
      </c>
      <c r="E597" s="68" t="s">
        <v>118</v>
      </c>
      <c r="F597" s="97">
        <v>1217295.34</v>
      </c>
      <c r="G597" s="68" t="s">
        <v>118</v>
      </c>
    </row>
    <row r="598" spans="1:7" ht="15" customHeight="1">
      <c r="A598" s="70">
        <v>111</v>
      </c>
      <c r="B598" s="68" t="s">
        <v>128</v>
      </c>
      <c r="C598" s="68" t="s">
        <v>48</v>
      </c>
      <c r="D598" s="69">
        <v>105766.39</v>
      </c>
      <c r="E598" s="68" t="s">
        <v>78</v>
      </c>
      <c r="F598" s="97">
        <v>93930.15</v>
      </c>
      <c r="G598" s="68" t="s">
        <v>78</v>
      </c>
    </row>
    <row r="599" spans="1:7" ht="15" customHeight="1">
      <c r="A599" s="70">
        <v>111</v>
      </c>
      <c r="B599" s="68" t="s">
        <v>128</v>
      </c>
      <c r="C599" s="68" t="s">
        <v>57</v>
      </c>
      <c r="D599" s="69">
        <v>13816.35</v>
      </c>
      <c r="E599" s="68" t="s">
        <v>118</v>
      </c>
      <c r="F599" s="97">
        <v>12434.72</v>
      </c>
      <c r="G599" s="68" t="s">
        <v>118</v>
      </c>
    </row>
    <row r="600" spans="1:7" ht="15" customHeight="1">
      <c r="A600" s="70">
        <v>111</v>
      </c>
      <c r="B600" s="68" t="s">
        <v>128</v>
      </c>
      <c r="C600" s="68" t="s">
        <v>58</v>
      </c>
      <c r="D600" s="69">
        <v>4904166.57</v>
      </c>
      <c r="E600" s="68" t="s">
        <v>49</v>
      </c>
      <c r="F600" s="97">
        <v>4904166.57</v>
      </c>
      <c r="G600" s="68" t="s">
        <v>49</v>
      </c>
    </row>
    <row r="601" spans="1:7" ht="15" customHeight="1">
      <c r="A601" s="70">
        <v>111</v>
      </c>
      <c r="B601" s="68" t="s">
        <v>128</v>
      </c>
      <c r="C601" s="68" t="s">
        <v>59</v>
      </c>
      <c r="D601" s="69">
        <v>2128357.45</v>
      </c>
      <c r="E601" s="68" t="s">
        <v>78</v>
      </c>
      <c r="F601" s="97">
        <v>2128357.45</v>
      </c>
      <c r="G601" s="68" t="s">
        <v>78</v>
      </c>
    </row>
    <row r="602" spans="1:7" ht="15" customHeight="1">
      <c r="A602" s="70">
        <v>111</v>
      </c>
      <c r="B602" s="68" t="s">
        <v>128</v>
      </c>
      <c r="C602" s="68" t="s">
        <v>60</v>
      </c>
      <c r="D602" s="69">
        <v>1410425.45</v>
      </c>
      <c r="E602" s="68" t="s">
        <v>49</v>
      </c>
      <c r="F602" s="97">
        <v>1410425.45</v>
      </c>
      <c r="G602" s="68" t="s">
        <v>49</v>
      </c>
    </row>
    <row r="603" spans="1:7" ht="15" customHeight="1">
      <c r="A603" s="70">
        <v>111</v>
      </c>
      <c r="B603" s="68" t="s">
        <v>128</v>
      </c>
      <c r="C603" s="68" t="s">
        <v>61</v>
      </c>
      <c r="D603" s="69">
        <v>1276039.36</v>
      </c>
      <c r="E603" s="68" t="s">
        <v>78</v>
      </c>
      <c r="F603" s="97">
        <v>1276039.36</v>
      </c>
      <c r="G603" s="68" t="s">
        <v>78</v>
      </c>
    </row>
    <row r="604" spans="1:7" ht="15" customHeight="1">
      <c r="A604" s="70">
        <v>111</v>
      </c>
      <c r="B604" s="68" t="s">
        <v>128</v>
      </c>
      <c r="C604" s="68" t="s">
        <v>62</v>
      </c>
      <c r="D604" s="69">
        <v>89344.3</v>
      </c>
      <c r="E604" s="68" t="s">
        <v>118</v>
      </c>
      <c r="F604" s="97">
        <v>89344.3</v>
      </c>
      <c r="G604" s="68" t="s">
        <v>118</v>
      </c>
    </row>
    <row r="605" spans="1:7" ht="15" customHeight="1">
      <c r="A605" s="70">
        <v>111</v>
      </c>
      <c r="B605" s="68" t="s">
        <v>128</v>
      </c>
      <c r="C605" s="68" t="s">
        <v>63</v>
      </c>
      <c r="D605" s="69">
        <v>6597455.71</v>
      </c>
      <c r="E605" s="68" t="s">
        <v>49</v>
      </c>
      <c r="F605" s="97">
        <v>6056875.75</v>
      </c>
      <c r="G605" s="68" t="s">
        <v>49</v>
      </c>
    </row>
    <row r="606" spans="1:7" ht="15" customHeight="1">
      <c r="A606" s="70">
        <v>111</v>
      </c>
      <c r="B606" s="68" t="s">
        <v>128</v>
      </c>
      <c r="C606" s="68" t="s">
        <v>64</v>
      </c>
      <c r="D606" s="69">
        <v>2508593.45</v>
      </c>
      <c r="E606" s="68" t="s">
        <v>78</v>
      </c>
      <c r="F606" s="97">
        <v>2257734.11</v>
      </c>
      <c r="G606" s="68" t="s">
        <v>78</v>
      </c>
    </row>
    <row r="607" spans="1:7" ht="15" customHeight="1">
      <c r="A607" s="70">
        <v>111</v>
      </c>
      <c r="B607" s="68" t="s">
        <v>128</v>
      </c>
      <c r="C607" s="68" t="s">
        <v>65</v>
      </c>
      <c r="D607" s="69">
        <v>81221.31</v>
      </c>
      <c r="E607" s="68" t="s">
        <v>118</v>
      </c>
      <c r="F607" s="97">
        <v>73099.18</v>
      </c>
      <c r="G607" s="68" t="s">
        <v>118</v>
      </c>
    </row>
    <row r="608" spans="1:7" ht="15" customHeight="1">
      <c r="A608" s="70">
        <v>111</v>
      </c>
      <c r="B608" s="68" t="s">
        <v>128</v>
      </c>
      <c r="C608" s="68" t="s">
        <v>66</v>
      </c>
      <c r="D608" s="69">
        <v>2427372.14</v>
      </c>
      <c r="E608" s="68" t="s">
        <v>78</v>
      </c>
      <c r="F608" s="97">
        <v>2184634.92</v>
      </c>
      <c r="G608" s="68" t="s">
        <v>78</v>
      </c>
    </row>
    <row r="609" spans="1:7" ht="15" customHeight="1">
      <c r="A609" s="70">
        <v>111</v>
      </c>
      <c r="B609" s="68" t="s">
        <v>128</v>
      </c>
      <c r="C609" s="68" t="s">
        <v>67</v>
      </c>
      <c r="D609" s="69">
        <v>2887658.49</v>
      </c>
      <c r="E609" s="68" t="s">
        <v>78</v>
      </c>
      <c r="F609" s="97">
        <v>2598892.65</v>
      </c>
      <c r="G609" s="68" t="s">
        <v>78</v>
      </c>
    </row>
    <row r="610" spans="1:7" ht="15" customHeight="1">
      <c r="A610" s="70">
        <v>111</v>
      </c>
      <c r="B610" s="68" t="s">
        <v>128</v>
      </c>
      <c r="C610" s="68" t="s">
        <v>69</v>
      </c>
      <c r="D610" s="69">
        <v>2887658.49</v>
      </c>
      <c r="E610" s="68" t="s">
        <v>78</v>
      </c>
      <c r="F610" s="97">
        <v>2598892.65</v>
      </c>
      <c r="G610" s="68" t="s">
        <v>78</v>
      </c>
    </row>
    <row r="611" spans="1:7" ht="15" customHeight="1">
      <c r="A611" s="70">
        <v>111</v>
      </c>
      <c r="B611" s="68" t="s">
        <v>128</v>
      </c>
      <c r="C611" s="68" t="s">
        <v>70</v>
      </c>
      <c r="D611" s="69">
        <v>1201203.77</v>
      </c>
      <c r="E611" s="68" t="s">
        <v>118</v>
      </c>
      <c r="F611" s="97">
        <v>1200249</v>
      </c>
      <c r="G611" s="68" t="s">
        <v>118</v>
      </c>
    </row>
    <row r="612" spans="1:7" ht="15" customHeight="1">
      <c r="A612" s="70">
        <v>111</v>
      </c>
      <c r="B612" s="68" t="s">
        <v>128</v>
      </c>
      <c r="C612" s="68" t="s">
        <v>71</v>
      </c>
      <c r="D612" s="69">
        <v>529821.32</v>
      </c>
      <c r="E612" s="68" t="s">
        <v>78</v>
      </c>
      <c r="F612" s="97">
        <v>490077.65</v>
      </c>
      <c r="G612" s="68" t="s">
        <v>78</v>
      </c>
    </row>
    <row r="613" spans="1:7" ht="15" customHeight="1">
      <c r="A613" s="70">
        <v>111</v>
      </c>
      <c r="B613" s="68" t="s">
        <v>128</v>
      </c>
      <c r="C613" s="68" t="s">
        <v>73</v>
      </c>
      <c r="D613" s="69">
        <v>274.85</v>
      </c>
      <c r="E613" s="68" t="s">
        <v>118</v>
      </c>
      <c r="F613" s="97">
        <v>209.75</v>
      </c>
      <c r="G613" s="68" t="s">
        <v>118</v>
      </c>
    </row>
    <row r="614" spans="1:7" ht="15" customHeight="1">
      <c r="A614" s="70">
        <v>111</v>
      </c>
      <c r="B614" s="68" t="s">
        <v>128</v>
      </c>
      <c r="C614" s="68" t="s">
        <v>74</v>
      </c>
      <c r="D614" s="69">
        <v>38925.48</v>
      </c>
      <c r="E614" s="68" t="s">
        <v>118</v>
      </c>
      <c r="F614" s="97">
        <v>35341.15</v>
      </c>
      <c r="G614" s="68" t="s">
        <v>118</v>
      </c>
    </row>
    <row r="615" spans="1:7" ht="15" customHeight="1">
      <c r="A615" s="70">
        <v>111</v>
      </c>
      <c r="B615" s="68" t="s">
        <v>128</v>
      </c>
      <c r="C615" s="68" t="s">
        <v>76</v>
      </c>
      <c r="D615" s="69">
        <v>12256.86</v>
      </c>
      <c r="E615" s="68" t="s">
        <v>118</v>
      </c>
      <c r="F615" s="97">
        <v>11419.59</v>
      </c>
      <c r="G615" s="68" t="s">
        <v>118</v>
      </c>
    </row>
    <row r="616" spans="1:7" ht="15" customHeight="1">
      <c r="A616" s="70">
        <v>111</v>
      </c>
      <c r="B616" s="68" t="s">
        <v>128</v>
      </c>
      <c r="C616" s="68" t="s">
        <v>79</v>
      </c>
      <c r="D616" s="69">
        <v>38653.81</v>
      </c>
      <c r="E616" s="68" t="s">
        <v>118</v>
      </c>
      <c r="F616" s="97">
        <v>34230.78</v>
      </c>
      <c r="G616" s="68" t="s">
        <v>118</v>
      </c>
    </row>
    <row r="617" spans="1:7" ht="15" customHeight="1">
      <c r="A617" s="70">
        <v>111</v>
      </c>
      <c r="B617" s="68" t="s">
        <v>128</v>
      </c>
      <c r="C617" s="68" t="s">
        <v>80</v>
      </c>
      <c r="D617" s="69">
        <v>50554.18</v>
      </c>
      <c r="E617" s="68" t="s">
        <v>118</v>
      </c>
      <c r="F617" s="97">
        <v>42054.09</v>
      </c>
      <c r="G617" s="68" t="s">
        <v>118</v>
      </c>
    </row>
    <row r="618" spans="1:7" ht="15" customHeight="1">
      <c r="A618" s="70">
        <v>111</v>
      </c>
      <c r="B618" s="68" t="s">
        <v>128</v>
      </c>
      <c r="C618" s="68" t="s">
        <v>81</v>
      </c>
      <c r="D618" s="69">
        <v>68933.09</v>
      </c>
      <c r="E618" s="68" t="s">
        <v>78</v>
      </c>
      <c r="F618" s="97">
        <v>56783.17</v>
      </c>
      <c r="G618" s="68" t="s">
        <v>78</v>
      </c>
    </row>
    <row r="619" spans="1:7" ht="15" customHeight="1">
      <c r="A619" s="70">
        <v>111</v>
      </c>
      <c r="B619" s="68" t="s">
        <v>128</v>
      </c>
      <c r="C619" s="68" t="s">
        <v>82</v>
      </c>
      <c r="D619" s="69">
        <v>76145.57</v>
      </c>
      <c r="E619" s="68" t="s">
        <v>118</v>
      </c>
      <c r="F619" s="97">
        <v>69985.38</v>
      </c>
      <c r="G619" s="68" t="s">
        <v>118</v>
      </c>
    </row>
    <row r="620" spans="1:7" ht="15" customHeight="1">
      <c r="A620" s="70">
        <v>111</v>
      </c>
      <c r="B620" s="68" t="s">
        <v>128</v>
      </c>
      <c r="C620" s="68" t="s">
        <v>89</v>
      </c>
      <c r="D620" s="69">
        <v>239758.26</v>
      </c>
      <c r="E620" s="68" t="s">
        <v>118</v>
      </c>
      <c r="F620" s="97">
        <v>236019.78</v>
      </c>
      <c r="G620" s="68" t="s">
        <v>118</v>
      </c>
    </row>
    <row r="621" spans="1:7" ht="15" customHeight="1">
      <c r="A621" s="70">
        <v>111</v>
      </c>
      <c r="B621" s="68" t="s">
        <v>128</v>
      </c>
      <c r="C621" s="68" t="s">
        <v>92</v>
      </c>
      <c r="D621" s="69">
        <v>4319.22</v>
      </c>
      <c r="E621" s="68" t="s">
        <v>118</v>
      </c>
      <c r="F621" s="97">
        <v>4033.96</v>
      </c>
      <c r="G621" s="68" t="s">
        <v>118</v>
      </c>
    </row>
    <row r="622" spans="1:7" ht="15" customHeight="1">
      <c r="A622" s="70">
        <v>111</v>
      </c>
      <c r="B622" s="68" t="s">
        <v>128</v>
      </c>
      <c r="C622" s="68" t="s">
        <v>93</v>
      </c>
      <c r="D622" s="69">
        <v>57708.95</v>
      </c>
      <c r="E622" s="68" t="s">
        <v>118</v>
      </c>
      <c r="F622" s="97">
        <v>57708.95</v>
      </c>
      <c r="G622" s="68" t="s">
        <v>118</v>
      </c>
    </row>
    <row r="623" spans="1:7" ht="15" customHeight="1">
      <c r="A623" s="70">
        <v>111</v>
      </c>
      <c r="B623" s="68" t="s">
        <v>128</v>
      </c>
      <c r="C623" s="68" t="s">
        <v>94</v>
      </c>
      <c r="D623" s="69">
        <v>57708.95</v>
      </c>
      <c r="E623" s="68" t="s">
        <v>118</v>
      </c>
      <c r="F623" s="97">
        <v>57708.95</v>
      </c>
      <c r="G623" s="68" t="s">
        <v>118</v>
      </c>
    </row>
    <row r="624" spans="1:7" ht="15" customHeight="1">
      <c r="A624" s="70">
        <v>111</v>
      </c>
      <c r="B624" s="68" t="s">
        <v>128</v>
      </c>
      <c r="C624" s="68" t="s">
        <v>96</v>
      </c>
      <c r="D624" s="69">
        <v>1087609.47</v>
      </c>
      <c r="E624" s="68" t="s">
        <v>78</v>
      </c>
      <c r="F624" s="97">
        <v>956876.6</v>
      </c>
      <c r="G624" s="68" t="s">
        <v>78</v>
      </c>
    </row>
    <row r="625" spans="1:7" ht="15" customHeight="1">
      <c r="A625" s="70">
        <v>111</v>
      </c>
      <c r="B625" s="68" t="s">
        <v>128</v>
      </c>
      <c r="C625" s="68" t="s">
        <v>97</v>
      </c>
      <c r="D625" s="69">
        <v>24964.04</v>
      </c>
      <c r="E625" s="68" t="s">
        <v>118</v>
      </c>
      <c r="F625" s="97">
        <v>22087.99</v>
      </c>
      <c r="G625" s="68" t="s">
        <v>118</v>
      </c>
    </row>
    <row r="626" spans="1:7" ht="15" customHeight="1">
      <c r="A626" s="70">
        <v>111</v>
      </c>
      <c r="B626" s="68" t="s">
        <v>128</v>
      </c>
      <c r="C626" s="68" t="s">
        <v>99</v>
      </c>
      <c r="D626" s="69">
        <v>12714.56</v>
      </c>
      <c r="E626" s="68" t="s">
        <v>118</v>
      </c>
      <c r="F626" s="97">
        <v>10250.01</v>
      </c>
      <c r="G626" s="68" t="s">
        <v>118</v>
      </c>
    </row>
    <row r="627" spans="1:7" ht="15" customHeight="1">
      <c r="A627" s="70">
        <v>111</v>
      </c>
      <c r="B627" s="68" t="s">
        <v>128</v>
      </c>
      <c r="C627" s="68" t="s">
        <v>100</v>
      </c>
      <c r="D627" s="69">
        <v>191.08</v>
      </c>
      <c r="E627" s="68" t="s">
        <v>118</v>
      </c>
      <c r="F627" s="97">
        <v>179.54</v>
      </c>
      <c r="G627" s="68" t="s">
        <v>118</v>
      </c>
    </row>
    <row r="628" spans="1:7" ht="15" customHeight="1">
      <c r="A628" s="70">
        <v>111</v>
      </c>
      <c r="B628" s="68" t="s">
        <v>128</v>
      </c>
      <c r="C628" s="68" t="s">
        <v>104</v>
      </c>
      <c r="D628" s="69">
        <v>559533.1</v>
      </c>
      <c r="E628" s="68" t="s">
        <v>118</v>
      </c>
      <c r="F628" s="97">
        <v>507683.38</v>
      </c>
      <c r="G628" s="68" t="s">
        <v>118</v>
      </c>
    </row>
    <row r="629" spans="1:7" ht="15" customHeight="1">
      <c r="A629" s="70">
        <v>111</v>
      </c>
      <c r="B629" s="68" t="s">
        <v>128</v>
      </c>
      <c r="C629" s="68" t="s">
        <v>185</v>
      </c>
      <c r="D629" s="69">
        <v>490206.69</v>
      </c>
      <c r="E629" s="68" t="s">
        <v>118</v>
      </c>
      <c r="F629" s="97">
        <v>416675.69</v>
      </c>
      <c r="G629" s="68" t="s">
        <v>118</v>
      </c>
    </row>
    <row r="630" spans="1:7" ht="15" customHeight="1">
      <c r="A630" s="70">
        <v>111</v>
      </c>
      <c r="B630" s="68" t="s">
        <v>128</v>
      </c>
      <c r="C630" s="68" t="s">
        <v>107</v>
      </c>
      <c r="D630" s="69">
        <v>192080321.36</v>
      </c>
      <c r="E630" s="67"/>
      <c r="F630" s="97">
        <v>190677413.87</v>
      </c>
      <c r="G630" s="67"/>
    </row>
    <row r="631" spans="1:7" ht="15" customHeight="1">
      <c r="A631" s="70">
        <v>111</v>
      </c>
      <c r="B631" s="68" t="s">
        <v>128</v>
      </c>
      <c r="C631" s="68" t="s">
        <v>108</v>
      </c>
      <c r="D631" s="69">
        <v>25499625.3</v>
      </c>
      <c r="E631" s="68" t="s">
        <v>49</v>
      </c>
      <c r="F631" s="97">
        <v>24180203.34</v>
      </c>
      <c r="G631" s="68" t="s">
        <v>49</v>
      </c>
    </row>
    <row r="632" spans="1:7" ht="15" customHeight="1">
      <c r="A632" s="70">
        <v>111</v>
      </c>
      <c r="B632" s="68" t="s">
        <v>128</v>
      </c>
      <c r="C632" s="68" t="s">
        <v>109</v>
      </c>
      <c r="D632" s="69">
        <v>165802134.33</v>
      </c>
      <c r="E632" s="68" t="s">
        <v>49</v>
      </c>
      <c r="F632" s="97">
        <v>165802134.33</v>
      </c>
      <c r="G632" s="68" t="s">
        <v>49</v>
      </c>
    </row>
    <row r="633" spans="1:7" ht="15" customHeight="1">
      <c r="A633" s="70">
        <v>111</v>
      </c>
      <c r="B633" s="68" t="s">
        <v>128</v>
      </c>
      <c r="C633" s="68" t="s">
        <v>110</v>
      </c>
      <c r="D633" s="69">
        <v>778561.73</v>
      </c>
      <c r="E633" s="68" t="s">
        <v>78</v>
      </c>
      <c r="F633" s="97">
        <v>695076.2</v>
      </c>
      <c r="G633" s="68" t="s">
        <v>78</v>
      </c>
    </row>
    <row r="634" spans="1:7" ht="15" customHeight="1">
      <c r="A634" s="70">
        <v>111</v>
      </c>
      <c r="B634" s="68" t="s">
        <v>128</v>
      </c>
      <c r="C634" s="68" t="s">
        <v>111</v>
      </c>
      <c r="D634" s="69">
        <v>120919038.53</v>
      </c>
      <c r="E634" s="67"/>
      <c r="F634" s="97">
        <v>111310113.42</v>
      </c>
      <c r="G634" s="67"/>
    </row>
    <row r="635" spans="1:7" ht="15" customHeight="1">
      <c r="A635" s="70">
        <v>111</v>
      </c>
      <c r="B635" s="68" t="s">
        <v>128</v>
      </c>
      <c r="C635" s="68" t="s">
        <v>112</v>
      </c>
      <c r="D635" s="69">
        <v>21510174.61</v>
      </c>
      <c r="E635" s="68" t="s">
        <v>49</v>
      </c>
      <c r="F635" s="97">
        <v>19671249.83</v>
      </c>
      <c r="G635" s="68" t="s">
        <v>49</v>
      </c>
    </row>
    <row r="636" spans="1:7" ht="15" customHeight="1">
      <c r="A636" s="70">
        <v>111</v>
      </c>
      <c r="B636" s="68" t="s">
        <v>128</v>
      </c>
      <c r="C636" s="68" t="s">
        <v>113</v>
      </c>
      <c r="D636" s="69">
        <v>97149743.83</v>
      </c>
      <c r="E636" s="67"/>
      <c r="F636" s="97">
        <v>89425480.67</v>
      </c>
      <c r="G636" s="67"/>
    </row>
    <row r="637" spans="1:7" ht="15" customHeight="1">
      <c r="A637" s="70">
        <v>111</v>
      </c>
      <c r="B637" s="68" t="s">
        <v>128</v>
      </c>
      <c r="C637" s="68" t="s">
        <v>114</v>
      </c>
      <c r="D637" s="69">
        <v>46401.5</v>
      </c>
      <c r="E637" s="68" t="s">
        <v>118</v>
      </c>
      <c r="F637" s="97">
        <v>44703.72</v>
      </c>
      <c r="G637" s="68" t="s">
        <v>118</v>
      </c>
    </row>
    <row r="638" spans="1:7" ht="15" customHeight="1">
      <c r="A638" s="70">
        <v>111</v>
      </c>
      <c r="B638" s="68" t="s">
        <v>128</v>
      </c>
      <c r="C638" s="68" t="s">
        <v>115</v>
      </c>
      <c r="D638" s="69">
        <v>2052715.08</v>
      </c>
      <c r="E638" s="68" t="s">
        <v>49</v>
      </c>
      <c r="F638" s="97">
        <v>2026480.36</v>
      </c>
      <c r="G638" s="68" t="s">
        <v>49</v>
      </c>
    </row>
    <row r="639" spans="1:7" ht="15" customHeight="1">
      <c r="A639" s="70">
        <v>111</v>
      </c>
      <c r="B639" s="68" t="s">
        <v>128</v>
      </c>
      <c r="C639" s="68" t="s">
        <v>116</v>
      </c>
      <c r="D639" s="69">
        <v>160003.51</v>
      </c>
      <c r="E639" s="68" t="s">
        <v>118</v>
      </c>
      <c r="F639" s="97">
        <v>142198.84</v>
      </c>
      <c r="G639" s="68" t="s">
        <v>118</v>
      </c>
    </row>
    <row r="640" spans="1:7" ht="15" customHeight="1">
      <c r="A640" s="70">
        <v>113</v>
      </c>
      <c r="B640" s="68" t="s">
        <v>129</v>
      </c>
      <c r="C640" s="68" t="s">
        <v>39</v>
      </c>
      <c r="D640" s="69">
        <v>293227983.77</v>
      </c>
      <c r="E640" s="67"/>
      <c r="F640" s="97">
        <v>275549453.75</v>
      </c>
      <c r="G640" s="67"/>
    </row>
    <row r="641" spans="1:7" ht="15" customHeight="1">
      <c r="A641" s="70">
        <v>113</v>
      </c>
      <c r="B641" s="68" t="s">
        <v>129</v>
      </c>
      <c r="C641" s="68" t="s">
        <v>40</v>
      </c>
      <c r="D641" s="69">
        <v>69790228.02</v>
      </c>
      <c r="E641" s="67"/>
      <c r="F641" s="97">
        <v>68070995.19</v>
      </c>
      <c r="G641" s="67"/>
    </row>
    <row r="642" spans="1:7" ht="15" customHeight="1">
      <c r="A642" s="70">
        <v>113</v>
      </c>
      <c r="B642" s="68" t="s">
        <v>129</v>
      </c>
      <c r="C642" s="68" t="s">
        <v>41</v>
      </c>
      <c r="D642" s="69">
        <v>69061310.53</v>
      </c>
      <c r="E642" s="67"/>
      <c r="F642" s="97">
        <v>67432008.65</v>
      </c>
      <c r="G642" s="67"/>
    </row>
    <row r="643" spans="1:7" ht="15" customHeight="1">
      <c r="A643" s="70">
        <v>113</v>
      </c>
      <c r="B643" s="68" t="s">
        <v>129</v>
      </c>
      <c r="C643" s="68" t="s">
        <v>42</v>
      </c>
      <c r="D643" s="69">
        <v>8669181.84</v>
      </c>
      <c r="E643" s="68" t="s">
        <v>78</v>
      </c>
      <c r="F643" s="97">
        <v>7844500.88</v>
      </c>
      <c r="G643" s="68" t="s">
        <v>78</v>
      </c>
    </row>
    <row r="644" spans="1:7" ht="15" customHeight="1">
      <c r="A644" s="70">
        <v>113</v>
      </c>
      <c r="B644" s="68" t="s">
        <v>129</v>
      </c>
      <c r="C644" s="68" t="s">
        <v>43</v>
      </c>
      <c r="D644" s="69">
        <v>295998.69</v>
      </c>
      <c r="E644" s="68" t="s">
        <v>49</v>
      </c>
      <c r="F644" s="97">
        <v>261784.9</v>
      </c>
      <c r="G644" s="68" t="s">
        <v>49</v>
      </c>
    </row>
    <row r="645" spans="1:7" ht="15" customHeight="1">
      <c r="A645" s="70">
        <v>113</v>
      </c>
      <c r="B645" s="68" t="s">
        <v>129</v>
      </c>
      <c r="C645" s="68" t="s">
        <v>44</v>
      </c>
      <c r="D645" s="69">
        <v>930432.53</v>
      </c>
      <c r="E645" s="68" t="s">
        <v>78</v>
      </c>
      <c r="F645" s="97">
        <v>843905.11</v>
      </c>
      <c r="G645" s="68" t="s">
        <v>78</v>
      </c>
    </row>
    <row r="646" spans="1:7" ht="15" customHeight="1">
      <c r="A646" s="70">
        <v>113</v>
      </c>
      <c r="B646" s="68" t="s">
        <v>129</v>
      </c>
      <c r="C646" s="68" t="s">
        <v>50</v>
      </c>
      <c r="D646" s="69">
        <v>181194.4</v>
      </c>
      <c r="E646" s="68" t="s">
        <v>118</v>
      </c>
      <c r="F646" s="97">
        <v>164154.58</v>
      </c>
      <c r="G646" s="68" t="s">
        <v>118</v>
      </c>
    </row>
    <row r="647" spans="1:7" ht="15" customHeight="1">
      <c r="A647" s="70">
        <v>113</v>
      </c>
      <c r="B647" s="68" t="s">
        <v>129</v>
      </c>
      <c r="C647" s="68" t="s">
        <v>51</v>
      </c>
      <c r="D647" s="69">
        <v>55997621.57</v>
      </c>
      <c r="E647" s="67"/>
      <c r="F647" s="97">
        <v>55514253.91</v>
      </c>
      <c r="G647" s="67"/>
    </row>
    <row r="648" spans="1:7" ht="15" customHeight="1">
      <c r="A648" s="70">
        <v>113</v>
      </c>
      <c r="B648" s="68" t="s">
        <v>129</v>
      </c>
      <c r="C648" s="68" t="s">
        <v>53</v>
      </c>
      <c r="D648" s="69">
        <v>2465789.52</v>
      </c>
      <c r="E648" s="68" t="s">
        <v>78</v>
      </c>
      <c r="F648" s="97">
        <v>2318116.14</v>
      </c>
      <c r="G648" s="68" t="s">
        <v>78</v>
      </c>
    </row>
    <row r="649" spans="1:7" ht="15" customHeight="1">
      <c r="A649" s="70">
        <v>113</v>
      </c>
      <c r="B649" s="68" t="s">
        <v>129</v>
      </c>
      <c r="C649" s="68" t="s">
        <v>54</v>
      </c>
      <c r="D649" s="69">
        <v>390832.29</v>
      </c>
      <c r="E649" s="67"/>
      <c r="F649" s="97">
        <v>368059.41</v>
      </c>
      <c r="G649" s="67"/>
    </row>
    <row r="650" spans="1:7" ht="15" customHeight="1">
      <c r="A650" s="70">
        <v>113</v>
      </c>
      <c r="B650" s="68" t="s">
        <v>129</v>
      </c>
      <c r="C650" s="68" t="s">
        <v>57</v>
      </c>
      <c r="D650" s="69">
        <v>130259.69</v>
      </c>
      <c r="E650" s="68" t="s">
        <v>118</v>
      </c>
      <c r="F650" s="97">
        <v>117233.72</v>
      </c>
      <c r="G650" s="68" t="s">
        <v>118</v>
      </c>
    </row>
    <row r="651" spans="1:7" ht="15" customHeight="1">
      <c r="A651" s="70">
        <v>113</v>
      </c>
      <c r="B651" s="68" t="s">
        <v>129</v>
      </c>
      <c r="C651" s="68" t="s">
        <v>58</v>
      </c>
      <c r="D651" s="69">
        <v>5143.85</v>
      </c>
      <c r="E651" s="68" t="s">
        <v>118</v>
      </c>
      <c r="F651" s="97">
        <v>5143.85</v>
      </c>
      <c r="G651" s="68" t="s">
        <v>118</v>
      </c>
    </row>
    <row r="652" spans="1:7" ht="15" customHeight="1">
      <c r="A652" s="70">
        <v>113</v>
      </c>
      <c r="B652" s="68" t="s">
        <v>129</v>
      </c>
      <c r="C652" s="68" t="s">
        <v>60</v>
      </c>
      <c r="D652" s="69">
        <v>5143.85</v>
      </c>
      <c r="E652" s="68" t="s">
        <v>118</v>
      </c>
      <c r="F652" s="97">
        <v>5143.85</v>
      </c>
      <c r="G652" s="68" t="s">
        <v>118</v>
      </c>
    </row>
    <row r="653" spans="1:7" ht="15" customHeight="1">
      <c r="A653" s="70">
        <v>113</v>
      </c>
      <c r="B653" s="68" t="s">
        <v>129</v>
      </c>
      <c r="C653" s="68" t="s">
        <v>71</v>
      </c>
      <c r="D653" s="69">
        <v>202684.37</v>
      </c>
      <c r="E653" s="68" t="s">
        <v>78</v>
      </c>
      <c r="F653" s="97">
        <v>161213.08</v>
      </c>
      <c r="G653" s="68" t="s">
        <v>78</v>
      </c>
    </row>
    <row r="654" spans="1:7" ht="15" customHeight="1">
      <c r="A654" s="70">
        <v>113</v>
      </c>
      <c r="B654" s="68" t="s">
        <v>129</v>
      </c>
      <c r="C654" s="68" t="s">
        <v>72</v>
      </c>
      <c r="D654" s="69">
        <v>3736.83</v>
      </c>
      <c r="E654" s="68" t="s">
        <v>78</v>
      </c>
      <c r="F654" s="97">
        <v>2983.57</v>
      </c>
      <c r="G654" s="68" t="s">
        <v>78</v>
      </c>
    </row>
    <row r="655" spans="1:7" ht="15" customHeight="1">
      <c r="A655" s="70">
        <v>113</v>
      </c>
      <c r="B655" s="68" t="s">
        <v>129</v>
      </c>
      <c r="C655" s="68" t="s">
        <v>73</v>
      </c>
      <c r="D655" s="69">
        <v>157887.47</v>
      </c>
      <c r="E655" s="68" t="s">
        <v>78</v>
      </c>
      <c r="F655" s="97">
        <v>120491.21</v>
      </c>
      <c r="G655" s="68" t="s">
        <v>78</v>
      </c>
    </row>
    <row r="656" spans="1:7" ht="15" customHeight="1">
      <c r="A656" s="70">
        <v>113</v>
      </c>
      <c r="B656" s="68" t="s">
        <v>129</v>
      </c>
      <c r="C656" s="68" t="s">
        <v>82</v>
      </c>
      <c r="D656" s="69">
        <v>41060.07</v>
      </c>
      <c r="E656" s="68" t="s">
        <v>78</v>
      </c>
      <c r="F656" s="97">
        <v>37738.3</v>
      </c>
      <c r="G656" s="68" t="s">
        <v>78</v>
      </c>
    </row>
    <row r="657" spans="1:7" ht="15" customHeight="1">
      <c r="A657" s="70">
        <v>113</v>
      </c>
      <c r="B657" s="68" t="s">
        <v>129</v>
      </c>
      <c r="C657" s="68" t="s">
        <v>93</v>
      </c>
      <c r="D657" s="69">
        <v>358201.84</v>
      </c>
      <c r="E657" s="68" t="s">
        <v>78</v>
      </c>
      <c r="F657" s="97">
        <v>325046.88</v>
      </c>
      <c r="G657" s="68" t="s">
        <v>78</v>
      </c>
    </row>
    <row r="658" spans="1:7" ht="15" customHeight="1">
      <c r="A658" s="70">
        <v>113</v>
      </c>
      <c r="B658" s="68" t="s">
        <v>129</v>
      </c>
      <c r="C658" s="68" t="s">
        <v>95</v>
      </c>
      <c r="D658" s="69">
        <v>358201.84</v>
      </c>
      <c r="E658" s="68" t="s">
        <v>78</v>
      </c>
      <c r="F658" s="97">
        <v>325046.88</v>
      </c>
      <c r="G658" s="68" t="s">
        <v>78</v>
      </c>
    </row>
    <row r="659" spans="1:7" ht="15" customHeight="1">
      <c r="A659" s="70">
        <v>113</v>
      </c>
      <c r="B659" s="68" t="s">
        <v>129</v>
      </c>
      <c r="C659" s="68" t="s">
        <v>96</v>
      </c>
      <c r="D659" s="69">
        <v>162887.43</v>
      </c>
      <c r="E659" s="67"/>
      <c r="F659" s="97">
        <v>147582.73</v>
      </c>
      <c r="G659" s="67"/>
    </row>
    <row r="660" spans="1:7" ht="15" customHeight="1">
      <c r="A660" s="70">
        <v>113</v>
      </c>
      <c r="B660" s="68" t="s">
        <v>129</v>
      </c>
      <c r="C660" s="68" t="s">
        <v>104</v>
      </c>
      <c r="D660" s="69">
        <v>160642.05</v>
      </c>
      <c r="E660" s="67"/>
      <c r="F660" s="97">
        <v>145755.99</v>
      </c>
      <c r="G660" s="67"/>
    </row>
    <row r="661" spans="1:7" ht="15" customHeight="1">
      <c r="A661" s="70">
        <v>113</v>
      </c>
      <c r="B661" s="68" t="s">
        <v>129</v>
      </c>
      <c r="C661" s="68" t="s">
        <v>106</v>
      </c>
      <c r="D661" s="69">
        <v>2245.38</v>
      </c>
      <c r="E661" s="68" t="s">
        <v>78</v>
      </c>
      <c r="F661" s="97">
        <v>1826.74</v>
      </c>
      <c r="G661" s="68" t="s">
        <v>78</v>
      </c>
    </row>
    <row r="662" spans="1:7" ht="15" customHeight="1">
      <c r="A662" s="70">
        <v>113</v>
      </c>
      <c r="B662" s="68" t="s">
        <v>129</v>
      </c>
      <c r="C662" s="68" t="s">
        <v>107</v>
      </c>
      <c r="D662" s="69">
        <v>85621408.99</v>
      </c>
      <c r="E662" s="68" t="s">
        <v>49</v>
      </c>
      <c r="F662" s="97">
        <v>81191105.07</v>
      </c>
      <c r="G662" s="68" t="s">
        <v>49</v>
      </c>
    </row>
    <row r="663" spans="1:7" ht="15" customHeight="1">
      <c r="A663" s="70">
        <v>113</v>
      </c>
      <c r="B663" s="68" t="s">
        <v>129</v>
      </c>
      <c r="C663" s="68" t="s">
        <v>108</v>
      </c>
      <c r="D663" s="69">
        <v>85621180.84</v>
      </c>
      <c r="E663" s="68" t="s">
        <v>49</v>
      </c>
      <c r="F663" s="97">
        <v>81190901.38</v>
      </c>
      <c r="G663" s="68" t="s">
        <v>49</v>
      </c>
    </row>
    <row r="664" spans="1:7" ht="15" customHeight="1">
      <c r="A664" s="70">
        <v>113</v>
      </c>
      <c r="B664" s="68" t="s">
        <v>129</v>
      </c>
      <c r="C664" s="68" t="s">
        <v>110</v>
      </c>
      <c r="D664" s="69">
        <v>228.16</v>
      </c>
      <c r="E664" s="68" t="s">
        <v>118</v>
      </c>
      <c r="F664" s="97">
        <v>203.69</v>
      </c>
      <c r="G664" s="68" t="s">
        <v>118</v>
      </c>
    </row>
    <row r="665" spans="1:7" ht="15" customHeight="1">
      <c r="A665" s="70">
        <v>113</v>
      </c>
      <c r="B665" s="68" t="s">
        <v>129</v>
      </c>
      <c r="C665" s="68" t="s">
        <v>111</v>
      </c>
      <c r="D665" s="69">
        <v>137816346.76</v>
      </c>
      <c r="E665" s="67"/>
      <c r="F665" s="97">
        <v>126287353.49</v>
      </c>
      <c r="G665" s="67"/>
    </row>
    <row r="666" spans="1:7" ht="15" customHeight="1">
      <c r="A666" s="70">
        <v>113</v>
      </c>
      <c r="B666" s="68" t="s">
        <v>129</v>
      </c>
      <c r="C666" s="68" t="s">
        <v>112</v>
      </c>
      <c r="D666" s="69">
        <v>80435184.64</v>
      </c>
      <c r="E666" s="67"/>
      <c r="F666" s="97">
        <v>73558905.45</v>
      </c>
      <c r="G666" s="67"/>
    </row>
    <row r="667" spans="1:7" ht="15" customHeight="1">
      <c r="A667" s="70">
        <v>113</v>
      </c>
      <c r="B667" s="68" t="s">
        <v>129</v>
      </c>
      <c r="C667" s="68" t="s">
        <v>113</v>
      </c>
      <c r="D667" s="69">
        <v>54583977.49</v>
      </c>
      <c r="E667" s="68" t="s">
        <v>49</v>
      </c>
      <c r="F667" s="97">
        <v>50241849.79</v>
      </c>
      <c r="G667" s="68" t="s">
        <v>49</v>
      </c>
    </row>
    <row r="668" spans="1:7" ht="15" customHeight="1">
      <c r="A668" s="70">
        <v>113</v>
      </c>
      <c r="B668" s="68" t="s">
        <v>129</v>
      </c>
      <c r="C668" s="68" t="s">
        <v>114</v>
      </c>
      <c r="D668" s="69">
        <v>8029.07</v>
      </c>
      <c r="E668" s="68" t="s">
        <v>78</v>
      </c>
      <c r="F668" s="97">
        <v>7735.29</v>
      </c>
      <c r="G668" s="68" t="s">
        <v>78</v>
      </c>
    </row>
    <row r="669" spans="1:7" ht="15" customHeight="1">
      <c r="A669" s="70">
        <v>113</v>
      </c>
      <c r="B669" s="68" t="s">
        <v>129</v>
      </c>
      <c r="C669" s="68" t="s">
        <v>115</v>
      </c>
      <c r="D669" s="69">
        <v>767.85</v>
      </c>
      <c r="E669" s="68" t="s">
        <v>118</v>
      </c>
      <c r="F669" s="97">
        <v>758.04</v>
      </c>
      <c r="G669" s="68" t="s">
        <v>118</v>
      </c>
    </row>
    <row r="670" spans="1:7" ht="15" customHeight="1">
      <c r="A670" s="70">
        <v>113</v>
      </c>
      <c r="B670" s="68" t="s">
        <v>129</v>
      </c>
      <c r="C670" s="68" t="s">
        <v>116</v>
      </c>
      <c r="D670" s="69">
        <v>2788387.71</v>
      </c>
      <c r="E670" s="68" t="s">
        <v>78</v>
      </c>
      <c r="F670" s="97">
        <v>2478104.92</v>
      </c>
      <c r="G670" s="68" t="s">
        <v>78</v>
      </c>
    </row>
    <row r="671" spans="1:7" ht="15" customHeight="1">
      <c r="A671" s="99"/>
      <c r="B671" s="96"/>
      <c r="C671" s="96"/>
      <c r="D671" s="97"/>
      <c r="E671" s="96"/>
      <c r="F671" s="97"/>
      <c r="G671" s="96"/>
    </row>
    <row r="672" spans="1:7" ht="15" customHeight="1">
      <c r="A672" s="25" t="s">
        <v>186</v>
      </c>
      <c r="D672"/>
      <c r="E672"/>
      <c r="F672"/>
      <c r="G672"/>
    </row>
    <row r="673" spans="1:7" ht="15" customHeight="1">
      <c r="A673" s="99" t="s">
        <v>179</v>
      </c>
      <c r="D673"/>
      <c r="E673"/>
      <c r="F673"/>
      <c r="G673"/>
    </row>
    <row r="674" spans="1:7" ht="15" customHeight="1">
      <c r="A674" s="99" t="s">
        <v>182</v>
      </c>
      <c r="D674"/>
      <c r="E674"/>
      <c r="F674"/>
      <c r="G674"/>
    </row>
    <row r="675" spans="1:7" ht="15" customHeight="1">
      <c r="A675" s="99" t="s">
        <v>180</v>
      </c>
      <c r="D675"/>
      <c r="E675"/>
      <c r="F675"/>
      <c r="G675"/>
    </row>
    <row r="676" spans="1:7" ht="15" customHeight="1">
      <c r="A676" s="99" t="s">
        <v>181</v>
      </c>
      <c r="D676"/>
      <c r="E676"/>
      <c r="F676"/>
      <c r="G676"/>
    </row>
    <row r="677" spans="4:7" ht="15" customHeight="1">
      <c r="D677"/>
      <c r="E677"/>
      <c r="F677"/>
      <c r="G677"/>
    </row>
    <row r="678" spans="1:7" ht="15" customHeight="1">
      <c r="A678" s="6" t="s">
        <v>29</v>
      </c>
      <c r="D678"/>
      <c r="E678"/>
      <c r="F678"/>
      <c r="G678"/>
    </row>
    <row r="679" spans="4:7" ht="15" customHeight="1">
      <c r="D679"/>
      <c r="E679"/>
      <c r="F679"/>
      <c r="G679"/>
    </row>
    <row r="680" spans="4:7" ht="15" customHeight="1">
      <c r="D680"/>
      <c r="E680"/>
      <c r="F680"/>
      <c r="G680"/>
    </row>
    <row r="681" spans="4:7" ht="15" customHeight="1">
      <c r="D681"/>
      <c r="E681"/>
      <c r="F681"/>
      <c r="G681"/>
    </row>
    <row r="682" spans="4:7" ht="15" customHeight="1">
      <c r="D682"/>
      <c r="E682"/>
      <c r="F682"/>
      <c r="G682"/>
    </row>
    <row r="683" spans="4:7" ht="15" customHeight="1">
      <c r="D683"/>
      <c r="E683"/>
      <c r="F683"/>
      <c r="G683"/>
    </row>
    <row r="684" spans="4:7" ht="15" customHeight="1">
      <c r="D684"/>
      <c r="E684"/>
      <c r="F684"/>
      <c r="G684"/>
    </row>
    <row r="685" spans="4:7" ht="15" customHeight="1">
      <c r="D685"/>
      <c r="E685"/>
      <c r="F685"/>
      <c r="G685"/>
    </row>
    <row r="686" spans="4:7" ht="15" customHeight="1">
      <c r="D686"/>
      <c r="E686"/>
      <c r="F686"/>
      <c r="G686"/>
    </row>
    <row r="687" spans="4:7" ht="15" customHeight="1">
      <c r="D687"/>
      <c r="E687"/>
      <c r="F687"/>
      <c r="G687"/>
    </row>
    <row r="688" spans="4:7" ht="15" customHeight="1">
      <c r="D688"/>
      <c r="E688"/>
      <c r="F688"/>
      <c r="G688"/>
    </row>
    <row r="689" spans="4:7" ht="15" customHeight="1">
      <c r="D689"/>
      <c r="E689"/>
      <c r="F689"/>
      <c r="G689"/>
    </row>
    <row r="690" spans="4:7" ht="15" customHeight="1">
      <c r="D690"/>
      <c r="E690"/>
      <c r="F690"/>
      <c r="G690"/>
    </row>
    <row r="691" spans="4:7" ht="15" customHeight="1">
      <c r="D691"/>
      <c r="E691"/>
      <c r="F691"/>
      <c r="G691"/>
    </row>
    <row r="692" spans="4:7" ht="15" customHeight="1">
      <c r="D692"/>
      <c r="E692"/>
      <c r="F692"/>
      <c r="G692"/>
    </row>
    <row r="693" spans="4:7" ht="15" customHeight="1">
      <c r="D693"/>
      <c r="E693"/>
      <c r="F693"/>
      <c r="G693"/>
    </row>
    <row r="694" spans="4:7" ht="15" customHeight="1">
      <c r="D694"/>
      <c r="E694"/>
      <c r="F694"/>
      <c r="G694"/>
    </row>
    <row r="695" spans="4:7" ht="15" customHeight="1">
      <c r="D695"/>
      <c r="E695"/>
      <c r="F695"/>
      <c r="G695"/>
    </row>
    <row r="696" spans="4:7" ht="15" customHeight="1">
      <c r="D696"/>
      <c r="E696"/>
      <c r="F696"/>
      <c r="G696"/>
    </row>
    <row r="697" spans="4:7" ht="15" customHeight="1">
      <c r="D697"/>
      <c r="E697"/>
      <c r="F697"/>
      <c r="G697"/>
    </row>
    <row r="698" spans="4:7" ht="15" customHeight="1">
      <c r="D698"/>
      <c r="E698"/>
      <c r="F698"/>
      <c r="G698"/>
    </row>
    <row r="699" spans="4:7" ht="15" customHeight="1">
      <c r="D699"/>
      <c r="E699"/>
      <c r="F699"/>
      <c r="G699"/>
    </row>
    <row r="700" spans="4:7" ht="15" customHeight="1">
      <c r="D700"/>
      <c r="E700"/>
      <c r="F700"/>
      <c r="G700"/>
    </row>
    <row r="701" spans="4:7" ht="15" customHeight="1">
      <c r="D701"/>
      <c r="E701"/>
      <c r="F701"/>
      <c r="G701"/>
    </row>
    <row r="702" spans="4:7" ht="15" customHeight="1">
      <c r="D702"/>
      <c r="E702"/>
      <c r="F702"/>
      <c r="G702"/>
    </row>
    <row r="703" spans="4:7" ht="15" customHeight="1">
      <c r="D703"/>
      <c r="E703"/>
      <c r="F703"/>
      <c r="G703"/>
    </row>
    <row r="704" spans="4:7" ht="15" customHeight="1">
      <c r="D704"/>
      <c r="E704"/>
      <c r="F704"/>
      <c r="G704"/>
    </row>
    <row r="705" spans="4:7" ht="15" customHeight="1">
      <c r="D705"/>
      <c r="E705"/>
      <c r="F705"/>
      <c r="G705"/>
    </row>
    <row r="706" spans="4:7" ht="15" customHeight="1">
      <c r="D706"/>
      <c r="E706"/>
      <c r="F706"/>
      <c r="G706"/>
    </row>
    <row r="707" spans="4:7" ht="15" customHeight="1">
      <c r="D707"/>
      <c r="E707"/>
      <c r="F707"/>
      <c r="G707"/>
    </row>
    <row r="708" spans="4:7" ht="15" customHeight="1">
      <c r="D708"/>
      <c r="E708"/>
      <c r="F708"/>
      <c r="G708"/>
    </row>
    <row r="709" spans="4:7" ht="15" customHeight="1">
      <c r="D709"/>
      <c r="E709"/>
      <c r="F709"/>
      <c r="G709"/>
    </row>
    <row r="710" spans="4:7" ht="15" customHeight="1">
      <c r="D710"/>
      <c r="E710"/>
      <c r="F710"/>
      <c r="G710"/>
    </row>
    <row r="711" spans="4:7" ht="15" customHeight="1">
      <c r="D711"/>
      <c r="E711"/>
      <c r="F711"/>
      <c r="G711"/>
    </row>
    <row r="712" spans="4:7" ht="15" customHeight="1">
      <c r="D712"/>
      <c r="E712"/>
      <c r="F712"/>
      <c r="G712"/>
    </row>
    <row r="713" spans="4:7" ht="15" customHeight="1">
      <c r="D713"/>
      <c r="E713"/>
      <c r="F713"/>
      <c r="G713"/>
    </row>
    <row r="714" spans="4:7" ht="15" customHeight="1">
      <c r="D714"/>
      <c r="E714"/>
      <c r="F714"/>
      <c r="G714"/>
    </row>
    <row r="715" spans="4:7" ht="15" customHeight="1">
      <c r="D715"/>
      <c r="E715"/>
      <c r="F715"/>
      <c r="G715"/>
    </row>
    <row r="716" spans="4:7" ht="15" customHeight="1">
      <c r="D716"/>
      <c r="E716"/>
      <c r="F716"/>
      <c r="G716"/>
    </row>
    <row r="717" spans="4:7" ht="15" customHeight="1">
      <c r="D717"/>
      <c r="E717"/>
      <c r="F717"/>
      <c r="G717"/>
    </row>
    <row r="718" spans="4:7" ht="15" customHeight="1">
      <c r="D718"/>
      <c r="E718"/>
      <c r="F718"/>
      <c r="G718"/>
    </row>
    <row r="719" spans="4:7" ht="15" customHeight="1">
      <c r="D719"/>
      <c r="E719"/>
      <c r="F719"/>
      <c r="G719"/>
    </row>
    <row r="720" spans="4:7" ht="15" customHeight="1">
      <c r="D720"/>
      <c r="E720"/>
      <c r="F720"/>
      <c r="G720"/>
    </row>
    <row r="721" spans="4:7" ht="15" customHeight="1">
      <c r="D721"/>
      <c r="E721"/>
      <c r="F721"/>
      <c r="G721"/>
    </row>
    <row r="722" spans="4:7" ht="15" customHeight="1">
      <c r="D722"/>
      <c r="E722"/>
      <c r="F722"/>
      <c r="G722"/>
    </row>
    <row r="723" spans="4:7" ht="15" customHeight="1">
      <c r="D723"/>
      <c r="E723"/>
      <c r="F723"/>
      <c r="G723"/>
    </row>
    <row r="724" spans="4:7" ht="15" customHeight="1">
      <c r="D724"/>
      <c r="E724"/>
      <c r="F724"/>
      <c r="G724"/>
    </row>
    <row r="725" spans="4:7" ht="15" customHeight="1">
      <c r="D725"/>
      <c r="E725"/>
      <c r="F725"/>
      <c r="G725"/>
    </row>
    <row r="726" spans="4:7" ht="15" customHeight="1">
      <c r="D726"/>
      <c r="E726"/>
      <c r="F726"/>
      <c r="G726"/>
    </row>
    <row r="727" spans="4:7" ht="15" customHeight="1">
      <c r="D727"/>
      <c r="E727"/>
      <c r="F727"/>
      <c r="G727"/>
    </row>
    <row r="728" spans="4:7" ht="15" customHeight="1">
      <c r="D728"/>
      <c r="E728"/>
      <c r="F728"/>
      <c r="G728"/>
    </row>
    <row r="729" spans="4:7" ht="15" customHeight="1">
      <c r="D729"/>
      <c r="E729"/>
      <c r="F729"/>
      <c r="G729"/>
    </row>
    <row r="730" spans="4:7" ht="15" customHeight="1">
      <c r="D730"/>
      <c r="E730"/>
      <c r="F730"/>
      <c r="G730"/>
    </row>
    <row r="731" spans="4:7" ht="15" customHeight="1">
      <c r="D731"/>
      <c r="E731"/>
      <c r="F731"/>
      <c r="G731"/>
    </row>
    <row r="732" spans="4:7" ht="15" customHeight="1">
      <c r="D732"/>
      <c r="E732"/>
      <c r="F732"/>
      <c r="G732"/>
    </row>
    <row r="733" spans="4:7" ht="15" customHeight="1">
      <c r="D733"/>
      <c r="E733"/>
      <c r="F733"/>
      <c r="G733"/>
    </row>
    <row r="734" spans="4:7" ht="15" customHeight="1">
      <c r="D734"/>
      <c r="E734"/>
      <c r="F734"/>
      <c r="G734"/>
    </row>
    <row r="735" spans="4:7" ht="15" customHeight="1">
      <c r="D735"/>
      <c r="E735"/>
      <c r="F735"/>
      <c r="G735"/>
    </row>
    <row r="736" spans="4:7" ht="15" customHeight="1">
      <c r="D736"/>
      <c r="E736"/>
      <c r="F736"/>
      <c r="G736"/>
    </row>
    <row r="737" spans="4:7" ht="15" customHeight="1">
      <c r="D737"/>
      <c r="E737"/>
      <c r="F737"/>
      <c r="G737"/>
    </row>
    <row r="738" spans="4:7" ht="15" customHeight="1">
      <c r="D738"/>
      <c r="E738"/>
      <c r="F738"/>
      <c r="G738"/>
    </row>
    <row r="739" spans="4:7" ht="15" customHeight="1">
      <c r="D739"/>
      <c r="E739"/>
      <c r="F739"/>
      <c r="G739"/>
    </row>
    <row r="740" spans="4:7" ht="15" customHeight="1">
      <c r="D740"/>
      <c r="E740"/>
      <c r="F740"/>
      <c r="G740"/>
    </row>
    <row r="741" spans="4:7" ht="15" customHeight="1">
      <c r="D741"/>
      <c r="E741"/>
      <c r="F741"/>
      <c r="G741"/>
    </row>
    <row r="742" spans="4:7" ht="15" customHeight="1">
      <c r="D742"/>
      <c r="E742"/>
      <c r="F742"/>
      <c r="G742"/>
    </row>
    <row r="743" spans="4:7" ht="15" customHeight="1">
      <c r="D743"/>
      <c r="E743"/>
      <c r="F743"/>
      <c r="G743"/>
    </row>
    <row r="744" spans="4:7" ht="15" customHeight="1">
      <c r="D744"/>
      <c r="E744"/>
      <c r="F744"/>
      <c r="G744"/>
    </row>
    <row r="745" spans="4:7" ht="15" customHeight="1">
      <c r="D745"/>
      <c r="E745"/>
      <c r="F745"/>
      <c r="G745"/>
    </row>
    <row r="746" spans="4:7" ht="15" customHeight="1">
      <c r="D746"/>
      <c r="E746"/>
      <c r="F746"/>
      <c r="G746"/>
    </row>
    <row r="747" spans="4:7" ht="15" customHeight="1">
      <c r="D747"/>
      <c r="E747"/>
      <c r="F747"/>
      <c r="G747"/>
    </row>
    <row r="748" spans="4:7" ht="15" customHeight="1">
      <c r="D748"/>
      <c r="E748"/>
      <c r="F748"/>
      <c r="G748"/>
    </row>
    <row r="749" spans="4:7" ht="15" customHeight="1">
      <c r="D749"/>
      <c r="E749"/>
      <c r="F749"/>
      <c r="G749"/>
    </row>
    <row r="750" spans="4:7" ht="15" customHeight="1">
      <c r="D750"/>
      <c r="E750"/>
      <c r="F750"/>
      <c r="G750"/>
    </row>
    <row r="751" spans="4:7" ht="15" customHeight="1">
      <c r="D751"/>
      <c r="E751"/>
      <c r="F751"/>
      <c r="G751"/>
    </row>
    <row r="752" spans="4:7" ht="15" customHeight="1">
      <c r="D752"/>
      <c r="E752"/>
      <c r="F752"/>
      <c r="G752"/>
    </row>
    <row r="753" spans="4:7" ht="15" customHeight="1">
      <c r="D753"/>
      <c r="E753"/>
      <c r="F753"/>
      <c r="G753"/>
    </row>
    <row r="754" spans="4:7" ht="15" customHeight="1">
      <c r="D754"/>
      <c r="E754"/>
      <c r="F754"/>
      <c r="G754"/>
    </row>
    <row r="755" spans="4:7" ht="15" customHeight="1">
      <c r="D755"/>
      <c r="E755"/>
      <c r="F755"/>
      <c r="G755"/>
    </row>
    <row r="756" spans="4:7" ht="15" customHeight="1">
      <c r="D756"/>
      <c r="E756"/>
      <c r="F756"/>
      <c r="G756"/>
    </row>
    <row r="757" spans="4:7" ht="15" customHeight="1">
      <c r="D757"/>
      <c r="E757"/>
      <c r="F757"/>
      <c r="G757"/>
    </row>
    <row r="758" spans="4:7" ht="15" customHeight="1">
      <c r="D758"/>
      <c r="E758"/>
      <c r="F758"/>
      <c r="G758"/>
    </row>
    <row r="759" spans="4:7" ht="15" customHeight="1">
      <c r="D759"/>
      <c r="E759"/>
      <c r="F759"/>
      <c r="G759"/>
    </row>
    <row r="760" spans="4:7" ht="15" customHeight="1">
      <c r="D760"/>
      <c r="E760"/>
      <c r="F760"/>
      <c r="G760"/>
    </row>
    <row r="761" spans="4:7" ht="15" customHeight="1">
      <c r="D761"/>
      <c r="E761"/>
      <c r="F761"/>
      <c r="G761"/>
    </row>
    <row r="762" spans="4:7" ht="15" customHeight="1">
      <c r="D762"/>
      <c r="E762"/>
      <c r="F762"/>
      <c r="G762"/>
    </row>
    <row r="763" spans="4:7" ht="15" customHeight="1">
      <c r="D763"/>
      <c r="E763"/>
      <c r="F763"/>
      <c r="G763"/>
    </row>
    <row r="764" spans="4:7" ht="15" customHeight="1">
      <c r="D764"/>
      <c r="E764"/>
      <c r="F764"/>
      <c r="G764"/>
    </row>
    <row r="765" spans="4:7" ht="15" customHeight="1">
      <c r="D765"/>
      <c r="E765"/>
      <c r="F765"/>
      <c r="G765"/>
    </row>
    <row r="766" spans="4:7" ht="15" customHeight="1">
      <c r="D766"/>
      <c r="E766"/>
      <c r="F766"/>
      <c r="G766"/>
    </row>
    <row r="767" spans="4:7" ht="15" customHeight="1">
      <c r="D767"/>
      <c r="E767"/>
      <c r="F767"/>
      <c r="G767"/>
    </row>
    <row r="768" spans="4:7" ht="15" customHeight="1">
      <c r="D768"/>
      <c r="E768"/>
      <c r="F768"/>
      <c r="G768"/>
    </row>
    <row r="769" spans="4:7" ht="15" customHeight="1">
      <c r="D769"/>
      <c r="E769"/>
      <c r="F769"/>
      <c r="G769"/>
    </row>
    <row r="770" spans="4:7" ht="15" customHeight="1">
      <c r="D770"/>
      <c r="E770"/>
      <c r="F770"/>
      <c r="G770"/>
    </row>
    <row r="771" spans="4:7" ht="15" customHeight="1">
      <c r="D771"/>
      <c r="E771"/>
      <c r="F771"/>
      <c r="G771"/>
    </row>
    <row r="772" spans="4:7" ht="15" customHeight="1">
      <c r="D772"/>
      <c r="E772"/>
      <c r="F772"/>
      <c r="G772"/>
    </row>
    <row r="773" spans="4:7" ht="15" customHeight="1">
      <c r="D773"/>
      <c r="E773"/>
      <c r="F773"/>
      <c r="G773"/>
    </row>
    <row r="774" spans="4:7" ht="15" customHeight="1">
      <c r="D774"/>
      <c r="E774"/>
      <c r="F774"/>
      <c r="G774"/>
    </row>
    <row r="775" spans="4:7" ht="15" customHeight="1">
      <c r="D775"/>
      <c r="E775"/>
      <c r="F775"/>
      <c r="G775"/>
    </row>
    <row r="776" spans="4:7" ht="15" customHeight="1">
      <c r="D776"/>
      <c r="E776"/>
      <c r="F776"/>
      <c r="G776"/>
    </row>
    <row r="777" spans="4:7" ht="15" customHeight="1">
      <c r="D777"/>
      <c r="E777"/>
      <c r="F777"/>
      <c r="G777"/>
    </row>
    <row r="778" spans="4:7" ht="15" customHeight="1">
      <c r="D778"/>
      <c r="E778"/>
      <c r="F778"/>
      <c r="G778"/>
    </row>
    <row r="779" spans="4:7" ht="15" customHeight="1">
      <c r="D779"/>
      <c r="E779"/>
      <c r="F779"/>
      <c r="G779"/>
    </row>
    <row r="780" spans="4:7" ht="15" customHeight="1">
      <c r="D780"/>
      <c r="E780"/>
      <c r="F780"/>
      <c r="G780"/>
    </row>
    <row r="781" spans="4:7" ht="15" customHeight="1">
      <c r="D781"/>
      <c r="E781"/>
      <c r="F781"/>
      <c r="G781"/>
    </row>
    <row r="782" spans="4:7" ht="15" customHeight="1">
      <c r="D782"/>
      <c r="E782"/>
      <c r="F782"/>
      <c r="G782"/>
    </row>
    <row r="783" spans="4:7" ht="15" customHeight="1">
      <c r="D783"/>
      <c r="E783"/>
      <c r="F783"/>
      <c r="G783"/>
    </row>
    <row r="784" spans="4:7" ht="15" customHeight="1">
      <c r="D784"/>
      <c r="E784"/>
      <c r="F784"/>
      <c r="G784"/>
    </row>
    <row r="785" spans="4:7" ht="15" customHeight="1">
      <c r="D785"/>
      <c r="E785"/>
      <c r="F785"/>
      <c r="G785"/>
    </row>
    <row r="786" spans="4:7" ht="15" customHeight="1">
      <c r="D786"/>
      <c r="E786"/>
      <c r="F786"/>
      <c r="G786"/>
    </row>
    <row r="787" spans="4:7" ht="15" customHeight="1">
      <c r="D787"/>
      <c r="E787"/>
      <c r="F787"/>
      <c r="G787"/>
    </row>
    <row r="788" spans="4:7" ht="15" customHeight="1">
      <c r="D788"/>
      <c r="E788"/>
      <c r="F788"/>
      <c r="G788"/>
    </row>
    <row r="789" spans="4:7" ht="15" customHeight="1">
      <c r="D789"/>
      <c r="E789"/>
      <c r="F789"/>
      <c r="G789"/>
    </row>
    <row r="790" spans="4:7" ht="15" customHeight="1">
      <c r="D790"/>
      <c r="E790"/>
      <c r="F790"/>
      <c r="G790"/>
    </row>
    <row r="791" spans="4:7" ht="15" customHeight="1">
      <c r="D791"/>
      <c r="E791"/>
      <c r="F791"/>
      <c r="G791"/>
    </row>
    <row r="792" spans="4:7" ht="15" customHeight="1">
      <c r="D792"/>
      <c r="E792"/>
      <c r="F792"/>
      <c r="G792"/>
    </row>
    <row r="793" spans="4:7" ht="15" customHeight="1">
      <c r="D793"/>
      <c r="E793"/>
      <c r="F793"/>
      <c r="G793"/>
    </row>
    <row r="794" spans="4:7" ht="15" customHeight="1">
      <c r="D794"/>
      <c r="E794"/>
      <c r="F794"/>
      <c r="G794"/>
    </row>
    <row r="795" spans="4:7" ht="15" customHeight="1">
      <c r="D795"/>
      <c r="E795"/>
      <c r="F795"/>
      <c r="G795"/>
    </row>
    <row r="796" spans="4:7" ht="15" customHeight="1">
      <c r="D796"/>
      <c r="E796"/>
      <c r="F796"/>
      <c r="G796"/>
    </row>
    <row r="797" spans="4:7" ht="15" customHeight="1">
      <c r="D797"/>
      <c r="E797"/>
      <c r="F797"/>
      <c r="G797"/>
    </row>
    <row r="798" spans="4:7" ht="15" customHeight="1">
      <c r="D798"/>
      <c r="E798"/>
      <c r="F798"/>
      <c r="G798"/>
    </row>
    <row r="799" spans="4:7" ht="15" customHeight="1">
      <c r="D799"/>
      <c r="E799"/>
      <c r="F799"/>
      <c r="G799"/>
    </row>
    <row r="800" spans="4:7" ht="15" customHeight="1">
      <c r="D800"/>
      <c r="E800"/>
      <c r="F800"/>
      <c r="G800"/>
    </row>
    <row r="801" spans="4:7" ht="15" customHeight="1">
      <c r="D801"/>
      <c r="E801"/>
      <c r="F801"/>
      <c r="G801"/>
    </row>
    <row r="802" spans="4:7" ht="15" customHeight="1">
      <c r="D802"/>
      <c r="E802"/>
      <c r="F802"/>
      <c r="G802"/>
    </row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</sheetData>
  <sheetProtection/>
  <mergeCells count="2">
    <mergeCell ref="A4:C4"/>
    <mergeCell ref="A1:G1"/>
  </mergeCells>
  <hyperlinks>
    <hyperlink ref="A67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  <col min="8" max="12" width="9.00390625" style="0" customWidth="1"/>
    <col min="16" max="16" width="16.00390625" style="0" customWidth="1"/>
  </cols>
  <sheetData>
    <row r="1" spans="1:13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  <c r="L1" s="42"/>
      <c r="M1" s="42"/>
    </row>
    <row r="2" spans="1:16" ht="22.5" customHeight="1">
      <c r="A2" s="18" t="s">
        <v>18</v>
      </c>
      <c r="B2" s="10"/>
      <c r="P2" s="13"/>
    </row>
    <row r="3" spans="1:16" ht="12.75" customHeight="1">
      <c r="A3" s="2" t="str">
        <f>Contents!A3</f>
        <v>Released at 11:30 am (Canberra time) Wed 23 Mar 2016</v>
      </c>
      <c r="B3" s="2"/>
      <c r="P3" s="14"/>
    </row>
    <row r="4" spans="1:16" ht="25.5" customHeight="1">
      <c r="A4" s="19" t="s">
        <v>31</v>
      </c>
      <c r="B4" s="11"/>
      <c r="P4" s="17"/>
    </row>
    <row r="5" spans="1:16" ht="14.25">
      <c r="A5" s="41"/>
      <c r="B5" s="41"/>
      <c r="C5" s="107"/>
      <c r="D5" s="107"/>
      <c r="E5" s="107"/>
      <c r="F5" s="107"/>
      <c r="G5" s="107"/>
      <c r="H5" s="107"/>
      <c r="I5" s="107"/>
      <c r="J5" s="107"/>
      <c r="K5" s="107"/>
      <c r="L5" s="107"/>
      <c r="P5" s="15"/>
    </row>
    <row r="6" spans="1:12" ht="33.75">
      <c r="A6" s="43" t="s">
        <v>9</v>
      </c>
      <c r="B6" s="43" t="s">
        <v>10</v>
      </c>
      <c r="C6" s="43" t="s">
        <v>11</v>
      </c>
      <c r="D6" s="57" t="s">
        <v>17</v>
      </c>
      <c r="E6" s="45" t="s">
        <v>12</v>
      </c>
      <c r="F6" s="57" t="s">
        <v>16</v>
      </c>
      <c r="G6" s="45" t="s">
        <v>13</v>
      </c>
      <c r="H6" s="40"/>
      <c r="I6" s="40"/>
      <c r="J6" s="40"/>
      <c r="K6" s="40"/>
      <c r="L6" s="40"/>
    </row>
    <row r="7" spans="1:7" ht="15" customHeight="1">
      <c r="A7" s="74">
        <v>2</v>
      </c>
      <c r="B7" s="72" t="s">
        <v>130</v>
      </c>
      <c r="C7" s="72" t="s">
        <v>39</v>
      </c>
      <c r="D7" s="73">
        <v>13143607435</v>
      </c>
      <c r="E7" s="71"/>
      <c r="F7" s="97">
        <v>12337390359</v>
      </c>
      <c r="G7" s="71"/>
    </row>
    <row r="8" spans="1:7" ht="15" customHeight="1">
      <c r="A8" s="74">
        <v>2</v>
      </c>
      <c r="B8" s="72" t="s">
        <v>130</v>
      </c>
      <c r="C8" s="72" t="s">
        <v>40</v>
      </c>
      <c r="D8" s="73">
        <v>5013450666.1</v>
      </c>
      <c r="E8" s="71"/>
      <c r="F8" s="97">
        <v>4599584846.7</v>
      </c>
      <c r="G8" s="71"/>
    </row>
    <row r="9" spans="1:7" ht="15" customHeight="1">
      <c r="A9" s="74">
        <v>2</v>
      </c>
      <c r="B9" s="72" t="s">
        <v>130</v>
      </c>
      <c r="C9" s="72" t="s">
        <v>41</v>
      </c>
      <c r="D9" s="73">
        <v>1643243239.2</v>
      </c>
      <c r="E9" s="71"/>
      <c r="F9" s="97">
        <v>1512180931.5</v>
      </c>
      <c r="G9" s="71"/>
    </row>
    <row r="10" spans="1:9" ht="15" customHeight="1">
      <c r="A10" s="74">
        <v>2</v>
      </c>
      <c r="B10" s="72" t="s">
        <v>130</v>
      </c>
      <c r="C10" s="72" t="s">
        <v>42</v>
      </c>
      <c r="D10" s="73">
        <v>781704539.78</v>
      </c>
      <c r="E10" s="71"/>
      <c r="F10" s="97">
        <v>714606372.98</v>
      </c>
      <c r="G10" s="71"/>
      <c r="I10" s="16"/>
    </row>
    <row r="11" spans="1:9" ht="15" customHeight="1">
      <c r="A11" s="74">
        <v>2</v>
      </c>
      <c r="B11" s="72" t="s">
        <v>130</v>
      </c>
      <c r="C11" s="72" t="s">
        <v>43</v>
      </c>
      <c r="D11" s="73">
        <v>49939884.06</v>
      </c>
      <c r="E11" s="71"/>
      <c r="F11" s="97">
        <v>45363447.22</v>
      </c>
      <c r="G11" s="71"/>
      <c r="I11" s="16"/>
    </row>
    <row r="12" spans="1:9" ht="15" customHeight="1">
      <c r="A12" s="74">
        <v>2</v>
      </c>
      <c r="B12" s="72" t="s">
        <v>130</v>
      </c>
      <c r="C12" s="72" t="s">
        <v>44</v>
      </c>
      <c r="D12" s="73">
        <v>369540387.67</v>
      </c>
      <c r="E12" s="71"/>
      <c r="F12" s="97">
        <v>334507643.68</v>
      </c>
      <c r="G12" s="71"/>
      <c r="I12" s="16"/>
    </row>
    <row r="13" spans="1:9" ht="15" customHeight="1">
      <c r="A13" s="74">
        <v>2</v>
      </c>
      <c r="B13" s="72" t="s">
        <v>130</v>
      </c>
      <c r="C13" s="72" t="s">
        <v>45</v>
      </c>
      <c r="D13" s="73">
        <v>147402.23</v>
      </c>
      <c r="E13" s="72" t="s">
        <v>78</v>
      </c>
      <c r="F13" s="97">
        <v>134382.87</v>
      </c>
      <c r="G13" s="72" t="s">
        <v>78</v>
      </c>
      <c r="I13" s="16"/>
    </row>
    <row r="14" spans="1:9" ht="15" customHeight="1">
      <c r="A14" s="74">
        <v>2</v>
      </c>
      <c r="B14" s="72" t="s">
        <v>130</v>
      </c>
      <c r="C14" s="72" t="s">
        <v>46</v>
      </c>
      <c r="D14" s="73">
        <v>19631301.38</v>
      </c>
      <c r="E14" s="72" t="s">
        <v>49</v>
      </c>
      <c r="F14" s="97">
        <v>18129424.95</v>
      </c>
      <c r="G14" s="72" t="s">
        <v>49</v>
      </c>
      <c r="I14" s="16"/>
    </row>
    <row r="15" spans="1:9" ht="15" customHeight="1">
      <c r="A15" s="74">
        <v>2</v>
      </c>
      <c r="B15" s="72" t="s">
        <v>130</v>
      </c>
      <c r="C15" s="72" t="s">
        <v>47</v>
      </c>
      <c r="D15" s="73">
        <v>920086.67</v>
      </c>
      <c r="E15" s="72" t="s">
        <v>118</v>
      </c>
      <c r="F15" s="97">
        <v>860688.67</v>
      </c>
      <c r="G15" s="72" t="s">
        <v>118</v>
      </c>
      <c r="I15" s="16"/>
    </row>
    <row r="16" spans="1:9" ht="15" customHeight="1">
      <c r="A16" s="74">
        <v>2</v>
      </c>
      <c r="B16" s="72" t="s">
        <v>130</v>
      </c>
      <c r="C16" s="72" t="s">
        <v>48</v>
      </c>
      <c r="D16" s="73">
        <v>8383075.37</v>
      </c>
      <c r="E16" s="72" t="s">
        <v>78</v>
      </c>
      <c r="F16" s="97">
        <v>7554611.93</v>
      </c>
      <c r="G16" s="72" t="s">
        <v>78</v>
      </c>
      <c r="I16" s="12"/>
    </row>
    <row r="17" spans="1:9" ht="15" customHeight="1">
      <c r="A17" s="74">
        <v>2</v>
      </c>
      <c r="B17" s="72" t="s">
        <v>130</v>
      </c>
      <c r="C17" s="72" t="s">
        <v>50</v>
      </c>
      <c r="D17" s="73">
        <v>6139956.21</v>
      </c>
      <c r="E17" s="72" t="s">
        <v>49</v>
      </c>
      <c r="F17" s="97">
        <v>5587569.08</v>
      </c>
      <c r="G17" s="72" t="s">
        <v>49</v>
      </c>
      <c r="I17" s="16"/>
    </row>
    <row r="18" spans="1:9" ht="15" customHeight="1">
      <c r="A18" s="74">
        <v>2</v>
      </c>
      <c r="B18" s="72" t="s">
        <v>130</v>
      </c>
      <c r="C18" s="72" t="s">
        <v>53</v>
      </c>
      <c r="D18" s="73">
        <v>133467601.22</v>
      </c>
      <c r="E18" s="71"/>
      <c r="F18" s="97">
        <v>126985213.86</v>
      </c>
      <c r="G18" s="71"/>
      <c r="I18" s="16"/>
    </row>
    <row r="19" spans="1:9" ht="15" customHeight="1">
      <c r="A19" s="74">
        <v>2</v>
      </c>
      <c r="B19" s="72" t="s">
        <v>130</v>
      </c>
      <c r="C19" s="72" t="s">
        <v>54</v>
      </c>
      <c r="D19" s="73">
        <v>263563787.82</v>
      </c>
      <c r="E19" s="71"/>
      <c r="F19" s="97">
        <v>249317378.76</v>
      </c>
      <c r="G19" s="71"/>
      <c r="I19" s="16"/>
    </row>
    <row r="20" spans="1:9" ht="15" customHeight="1">
      <c r="A20" s="74">
        <v>2</v>
      </c>
      <c r="B20" s="72" t="s">
        <v>130</v>
      </c>
      <c r="C20" s="72" t="s">
        <v>55</v>
      </c>
      <c r="D20" s="73">
        <v>4534906.71</v>
      </c>
      <c r="E20" s="72" t="s">
        <v>78</v>
      </c>
      <c r="F20" s="97">
        <v>4390918.48</v>
      </c>
      <c r="G20" s="72" t="s">
        <v>78</v>
      </c>
      <c r="I20" s="16"/>
    </row>
    <row r="21" spans="1:9" ht="15" customHeight="1">
      <c r="A21" s="74">
        <v>2</v>
      </c>
      <c r="B21" s="72" t="s">
        <v>130</v>
      </c>
      <c r="C21" s="72" t="s">
        <v>57</v>
      </c>
      <c r="D21" s="73">
        <v>5270310.08</v>
      </c>
      <c r="E21" s="72" t="s">
        <v>78</v>
      </c>
      <c r="F21" s="97">
        <v>4743279.07</v>
      </c>
      <c r="G21" s="72" t="s">
        <v>78</v>
      </c>
      <c r="I21" s="16"/>
    </row>
    <row r="22" spans="1:9" ht="15" customHeight="1">
      <c r="A22" s="74">
        <v>2</v>
      </c>
      <c r="B22" s="72" t="s">
        <v>130</v>
      </c>
      <c r="C22" s="72" t="s">
        <v>58</v>
      </c>
      <c r="D22" s="73">
        <v>560083497.2</v>
      </c>
      <c r="E22" s="71"/>
      <c r="F22" s="97">
        <v>560083497.2</v>
      </c>
      <c r="G22" s="71"/>
      <c r="I22" s="16"/>
    </row>
    <row r="23" spans="1:7" ht="15" customHeight="1">
      <c r="A23" s="74">
        <v>2</v>
      </c>
      <c r="B23" s="72" t="s">
        <v>130</v>
      </c>
      <c r="C23" s="72" t="s">
        <v>59</v>
      </c>
      <c r="D23" s="73">
        <v>92588002.36</v>
      </c>
      <c r="E23" s="72" t="s">
        <v>49</v>
      </c>
      <c r="F23" s="97">
        <v>92588002.36</v>
      </c>
      <c r="G23" s="72" t="s">
        <v>49</v>
      </c>
    </row>
    <row r="24" spans="1:7" ht="15" customHeight="1">
      <c r="A24" s="74">
        <v>2</v>
      </c>
      <c r="B24" s="72" t="s">
        <v>130</v>
      </c>
      <c r="C24" s="72" t="s">
        <v>60</v>
      </c>
      <c r="D24" s="73">
        <v>246181245.18</v>
      </c>
      <c r="E24" s="72" t="s">
        <v>49</v>
      </c>
      <c r="F24" s="97">
        <v>246181245.18</v>
      </c>
      <c r="G24" s="72" t="s">
        <v>49</v>
      </c>
    </row>
    <row r="25" spans="1:7" ht="15" customHeight="1">
      <c r="A25" s="74">
        <v>2</v>
      </c>
      <c r="B25" s="72" t="s">
        <v>130</v>
      </c>
      <c r="C25" s="72" t="s">
        <v>61</v>
      </c>
      <c r="D25" s="73">
        <v>168085269.09</v>
      </c>
      <c r="E25" s="72" t="s">
        <v>49</v>
      </c>
      <c r="F25" s="97">
        <v>168085269.09</v>
      </c>
      <c r="G25" s="72" t="s">
        <v>49</v>
      </c>
    </row>
    <row r="26" spans="1:7" ht="15" customHeight="1">
      <c r="A26" s="74">
        <v>2</v>
      </c>
      <c r="B26" s="72" t="s">
        <v>130</v>
      </c>
      <c r="C26" s="72" t="s">
        <v>62</v>
      </c>
      <c r="D26" s="73">
        <v>53228980.56</v>
      </c>
      <c r="E26" s="72" t="s">
        <v>49</v>
      </c>
      <c r="F26" s="97">
        <v>53228980.56</v>
      </c>
      <c r="G26" s="72" t="s">
        <v>49</v>
      </c>
    </row>
    <row r="27" spans="1:7" ht="15" customHeight="1">
      <c r="A27" s="74">
        <v>2</v>
      </c>
      <c r="B27" s="72" t="s">
        <v>130</v>
      </c>
      <c r="C27" s="72" t="s">
        <v>63</v>
      </c>
      <c r="D27" s="73">
        <v>480137712.99</v>
      </c>
      <c r="E27" s="71"/>
      <c r="F27" s="97">
        <v>436870498.7</v>
      </c>
      <c r="G27" s="71"/>
    </row>
    <row r="28" spans="1:7" ht="15" customHeight="1">
      <c r="A28" s="74">
        <v>2</v>
      </c>
      <c r="B28" s="72" t="s">
        <v>130</v>
      </c>
      <c r="C28" s="72" t="s">
        <v>64</v>
      </c>
      <c r="D28" s="73">
        <v>268251776.02</v>
      </c>
      <c r="E28" s="71"/>
      <c r="F28" s="97">
        <v>241426598.42</v>
      </c>
      <c r="G28" s="71"/>
    </row>
    <row r="29" spans="1:7" ht="15" customHeight="1">
      <c r="A29" s="74">
        <v>2</v>
      </c>
      <c r="B29" s="72" t="s">
        <v>130</v>
      </c>
      <c r="C29" s="72" t="s">
        <v>65</v>
      </c>
      <c r="D29" s="73">
        <v>77342707.56</v>
      </c>
      <c r="E29" s="72" t="s">
        <v>49</v>
      </c>
      <c r="F29" s="97">
        <v>69608436.8</v>
      </c>
      <c r="G29" s="72" t="s">
        <v>49</v>
      </c>
    </row>
    <row r="30" spans="1:7" ht="15" customHeight="1">
      <c r="A30" s="74">
        <v>2</v>
      </c>
      <c r="B30" s="72" t="s">
        <v>130</v>
      </c>
      <c r="C30" s="72" t="s">
        <v>66</v>
      </c>
      <c r="D30" s="73">
        <v>190909068.46</v>
      </c>
      <c r="E30" s="71"/>
      <c r="F30" s="97">
        <v>171818161.62</v>
      </c>
      <c r="G30" s="71"/>
    </row>
    <row r="31" spans="1:7" ht="15" customHeight="1">
      <c r="A31" s="74">
        <v>2</v>
      </c>
      <c r="B31" s="72" t="s">
        <v>130</v>
      </c>
      <c r="C31" s="72" t="s">
        <v>67</v>
      </c>
      <c r="D31" s="73">
        <v>164107039.58</v>
      </c>
      <c r="E31" s="71"/>
      <c r="F31" s="97">
        <v>147696335.62</v>
      </c>
      <c r="G31" s="71"/>
    </row>
    <row r="32" spans="1:7" ht="15" customHeight="1">
      <c r="A32" s="74">
        <v>2</v>
      </c>
      <c r="B32" s="72" t="s">
        <v>130</v>
      </c>
      <c r="C32" s="72" t="s">
        <v>68</v>
      </c>
      <c r="D32" s="73">
        <v>60630823.83</v>
      </c>
      <c r="E32" s="72" t="s">
        <v>49</v>
      </c>
      <c r="F32" s="97">
        <v>54567741.44</v>
      </c>
      <c r="G32" s="72" t="s">
        <v>49</v>
      </c>
    </row>
    <row r="33" spans="1:7" ht="15" customHeight="1">
      <c r="A33" s="74">
        <v>2</v>
      </c>
      <c r="B33" s="72" t="s">
        <v>130</v>
      </c>
      <c r="C33" s="72" t="s">
        <v>69</v>
      </c>
      <c r="D33" s="73">
        <v>103476215.75</v>
      </c>
      <c r="E33" s="71"/>
      <c r="F33" s="97">
        <v>93128594.18</v>
      </c>
      <c r="G33" s="71"/>
    </row>
    <row r="34" spans="1:7" ht="15" customHeight="1">
      <c r="A34" s="74">
        <v>2</v>
      </c>
      <c r="B34" s="72" t="s">
        <v>130</v>
      </c>
      <c r="C34" s="72" t="s">
        <v>70</v>
      </c>
      <c r="D34" s="73">
        <v>47778897.39</v>
      </c>
      <c r="E34" s="72" t="s">
        <v>49</v>
      </c>
      <c r="F34" s="97">
        <v>47747564.66</v>
      </c>
      <c r="G34" s="72" t="s">
        <v>49</v>
      </c>
    </row>
    <row r="35" spans="1:7" ht="15" customHeight="1">
      <c r="A35" s="74">
        <v>2</v>
      </c>
      <c r="B35" s="72" t="s">
        <v>130</v>
      </c>
      <c r="C35" s="72" t="s">
        <v>71</v>
      </c>
      <c r="D35" s="73">
        <v>1152949913.3</v>
      </c>
      <c r="E35" s="71"/>
      <c r="F35" s="97">
        <v>1048326579.6</v>
      </c>
      <c r="G35" s="71"/>
    </row>
    <row r="36" spans="1:7" ht="15" customHeight="1">
      <c r="A36" s="74">
        <v>2</v>
      </c>
      <c r="B36" s="72" t="s">
        <v>130</v>
      </c>
      <c r="C36" s="72" t="s">
        <v>72</v>
      </c>
      <c r="D36" s="73">
        <v>8670757.39</v>
      </c>
      <c r="E36" s="72" t="s">
        <v>78</v>
      </c>
      <c r="F36" s="97">
        <v>7402810.98</v>
      </c>
      <c r="G36" s="72" t="s">
        <v>78</v>
      </c>
    </row>
    <row r="37" spans="1:7" ht="15" customHeight="1">
      <c r="A37" s="74">
        <v>2</v>
      </c>
      <c r="B37" s="72" t="s">
        <v>130</v>
      </c>
      <c r="C37" s="72" t="s">
        <v>73</v>
      </c>
      <c r="D37" s="73">
        <v>39030585.4</v>
      </c>
      <c r="E37" s="72" t="s">
        <v>49</v>
      </c>
      <c r="F37" s="97">
        <v>30798904.18</v>
      </c>
      <c r="G37" s="72" t="s">
        <v>49</v>
      </c>
    </row>
    <row r="38" spans="1:7" ht="15" customHeight="1">
      <c r="A38" s="74">
        <v>2</v>
      </c>
      <c r="B38" s="72" t="s">
        <v>130</v>
      </c>
      <c r="C38" s="72" t="s">
        <v>74</v>
      </c>
      <c r="D38" s="73">
        <v>7423729.21</v>
      </c>
      <c r="E38" s="72" t="s">
        <v>49</v>
      </c>
      <c r="F38" s="97">
        <v>6612476.64</v>
      </c>
      <c r="G38" s="72" t="s">
        <v>49</v>
      </c>
    </row>
    <row r="39" spans="1:7" ht="15" customHeight="1">
      <c r="A39" s="74">
        <v>2</v>
      </c>
      <c r="B39" s="72" t="s">
        <v>130</v>
      </c>
      <c r="C39" s="72" t="s">
        <v>75</v>
      </c>
      <c r="D39" s="73">
        <v>249914950.74</v>
      </c>
      <c r="E39" s="71"/>
      <c r="F39" s="97">
        <v>213769747.53</v>
      </c>
      <c r="G39" s="71"/>
    </row>
    <row r="40" spans="1:7" ht="15" customHeight="1">
      <c r="A40" s="74">
        <v>2</v>
      </c>
      <c r="B40" s="72" t="s">
        <v>130</v>
      </c>
      <c r="C40" s="72" t="s">
        <v>76</v>
      </c>
      <c r="D40" s="73">
        <v>106093271.8</v>
      </c>
      <c r="E40" s="72" t="s">
        <v>49</v>
      </c>
      <c r="F40" s="97">
        <v>92925486.39</v>
      </c>
      <c r="G40" s="72" t="s">
        <v>49</v>
      </c>
    </row>
    <row r="41" spans="1:7" ht="15" customHeight="1">
      <c r="A41" s="74">
        <v>2</v>
      </c>
      <c r="B41" s="72" t="s">
        <v>130</v>
      </c>
      <c r="C41" s="72" t="s">
        <v>77</v>
      </c>
      <c r="D41" s="73">
        <v>1107476.82</v>
      </c>
      <c r="E41" s="72" t="s">
        <v>78</v>
      </c>
      <c r="F41" s="97">
        <v>955697.75</v>
      </c>
      <c r="G41" s="72" t="s">
        <v>78</v>
      </c>
    </row>
    <row r="42" spans="1:7" ht="15" customHeight="1">
      <c r="A42" s="74">
        <v>2</v>
      </c>
      <c r="B42" s="72" t="s">
        <v>130</v>
      </c>
      <c r="C42" s="72" t="s">
        <v>79</v>
      </c>
      <c r="D42" s="73">
        <v>78090586.14</v>
      </c>
      <c r="E42" s="72" t="s">
        <v>49</v>
      </c>
      <c r="F42" s="97">
        <v>69806656.28</v>
      </c>
      <c r="G42" s="72" t="s">
        <v>49</v>
      </c>
    </row>
    <row r="43" spans="1:7" ht="15" customHeight="1">
      <c r="A43" s="74">
        <v>2</v>
      </c>
      <c r="B43" s="72" t="s">
        <v>130</v>
      </c>
      <c r="C43" s="72" t="s">
        <v>80</v>
      </c>
      <c r="D43" s="73">
        <v>58796139.66</v>
      </c>
      <c r="E43" s="72" t="s">
        <v>49</v>
      </c>
      <c r="F43" s="97">
        <v>49029405.64</v>
      </c>
      <c r="G43" s="72" t="s">
        <v>49</v>
      </c>
    </row>
    <row r="44" spans="1:7" ht="15" customHeight="1">
      <c r="A44" s="74">
        <v>2</v>
      </c>
      <c r="B44" s="72" t="s">
        <v>130</v>
      </c>
      <c r="C44" s="72" t="s">
        <v>81</v>
      </c>
      <c r="D44" s="73">
        <v>40159154.67</v>
      </c>
      <c r="E44" s="71"/>
      <c r="F44" s="97">
        <v>35269781.7</v>
      </c>
      <c r="G44" s="71"/>
    </row>
    <row r="45" spans="1:7" ht="15" customHeight="1">
      <c r="A45" s="74">
        <v>2</v>
      </c>
      <c r="B45" s="72" t="s">
        <v>130</v>
      </c>
      <c r="C45" s="72" t="s">
        <v>82</v>
      </c>
      <c r="D45" s="73">
        <v>26979031.91</v>
      </c>
      <c r="E45" s="72" t="s">
        <v>49</v>
      </c>
      <c r="F45" s="97">
        <v>24971340.63</v>
      </c>
      <c r="G45" s="72" t="s">
        <v>49</v>
      </c>
    </row>
    <row r="46" spans="1:7" ht="15" customHeight="1">
      <c r="A46" s="74">
        <v>2</v>
      </c>
      <c r="B46" s="72" t="s">
        <v>130</v>
      </c>
      <c r="C46" s="72" t="s">
        <v>83</v>
      </c>
      <c r="D46" s="73">
        <v>7147824.94</v>
      </c>
      <c r="E46" s="72" t="s">
        <v>78</v>
      </c>
      <c r="F46" s="97">
        <v>6077119.81</v>
      </c>
      <c r="G46" s="72" t="s">
        <v>78</v>
      </c>
    </row>
    <row r="47" spans="1:7" ht="15" customHeight="1">
      <c r="A47" s="74">
        <v>2</v>
      </c>
      <c r="B47" s="72" t="s">
        <v>130</v>
      </c>
      <c r="C47" s="72" t="s">
        <v>84</v>
      </c>
      <c r="D47" s="73">
        <v>5380.73</v>
      </c>
      <c r="E47" s="72" t="s">
        <v>118</v>
      </c>
      <c r="F47" s="97">
        <v>4568.6</v>
      </c>
      <c r="G47" s="72" t="s">
        <v>118</v>
      </c>
    </row>
    <row r="48" spans="1:7" ht="15" customHeight="1">
      <c r="A48" s="74">
        <v>2</v>
      </c>
      <c r="B48" s="72" t="s">
        <v>130</v>
      </c>
      <c r="C48" s="72" t="s">
        <v>85</v>
      </c>
      <c r="D48" s="73">
        <v>9436655.55</v>
      </c>
      <c r="E48" s="72" t="s">
        <v>49</v>
      </c>
      <c r="F48" s="97">
        <v>8378622.02</v>
      </c>
      <c r="G48" s="72" t="s">
        <v>49</v>
      </c>
    </row>
    <row r="49" spans="1:7" ht="15" customHeight="1">
      <c r="A49" s="74">
        <v>2</v>
      </c>
      <c r="B49" s="72" t="s">
        <v>130</v>
      </c>
      <c r="C49" s="72" t="s">
        <v>86</v>
      </c>
      <c r="D49" s="73">
        <v>91781453.44</v>
      </c>
      <c r="E49" s="71"/>
      <c r="F49" s="97">
        <v>78932511.38</v>
      </c>
      <c r="G49" s="71"/>
    </row>
    <row r="50" spans="1:7" ht="15" customHeight="1">
      <c r="A50" s="74">
        <v>2</v>
      </c>
      <c r="B50" s="72" t="s">
        <v>130</v>
      </c>
      <c r="C50" s="72" t="s">
        <v>89</v>
      </c>
      <c r="D50" s="73">
        <v>24111634.73</v>
      </c>
      <c r="E50" s="71"/>
      <c r="F50" s="97">
        <v>23800138.43</v>
      </c>
      <c r="G50" s="71"/>
    </row>
    <row r="51" spans="1:7" ht="15" customHeight="1">
      <c r="A51" s="74">
        <v>2</v>
      </c>
      <c r="B51" s="72" t="s">
        <v>130</v>
      </c>
      <c r="C51" s="72" t="s">
        <v>90</v>
      </c>
      <c r="D51" s="73">
        <v>401617041.27</v>
      </c>
      <c r="E51" s="72" t="s">
        <v>49</v>
      </c>
      <c r="F51" s="97">
        <v>397177750.73</v>
      </c>
      <c r="G51" s="72" t="s">
        <v>49</v>
      </c>
    </row>
    <row r="52" spans="1:7" ht="15" customHeight="1">
      <c r="A52" s="74">
        <v>2</v>
      </c>
      <c r="B52" s="72" t="s">
        <v>130</v>
      </c>
      <c r="C52" s="72" t="s">
        <v>92</v>
      </c>
      <c r="D52" s="73">
        <v>2584238.86</v>
      </c>
      <c r="E52" s="72" t="s">
        <v>49</v>
      </c>
      <c r="F52" s="97">
        <v>2413560.94</v>
      </c>
      <c r="G52" s="72" t="s">
        <v>49</v>
      </c>
    </row>
    <row r="53" spans="1:7" ht="15" customHeight="1">
      <c r="A53" s="74">
        <v>2</v>
      </c>
      <c r="B53" s="72" t="s">
        <v>130</v>
      </c>
      <c r="C53" s="72" t="s">
        <v>93</v>
      </c>
      <c r="D53" s="73">
        <v>335890727.06</v>
      </c>
      <c r="E53" s="72" t="s">
        <v>49</v>
      </c>
      <c r="F53" s="97">
        <v>328568133.44</v>
      </c>
      <c r="G53" s="72" t="s">
        <v>49</v>
      </c>
    </row>
    <row r="54" spans="1:7" ht="15" customHeight="1">
      <c r="A54" s="74">
        <v>2</v>
      </c>
      <c r="B54" s="72" t="s">
        <v>130</v>
      </c>
      <c r="C54" s="72" t="s">
        <v>94</v>
      </c>
      <c r="D54" s="73">
        <v>122068806.35</v>
      </c>
      <c r="E54" s="72" t="s">
        <v>49</v>
      </c>
      <c r="F54" s="97">
        <v>122068806.35</v>
      </c>
      <c r="G54" s="72" t="s">
        <v>49</v>
      </c>
    </row>
    <row r="55" spans="1:7" ht="15" customHeight="1">
      <c r="A55" s="74">
        <v>2</v>
      </c>
      <c r="B55" s="72" t="s">
        <v>130</v>
      </c>
      <c r="C55" s="72" t="s">
        <v>95</v>
      </c>
      <c r="D55" s="73">
        <v>213821920.71</v>
      </c>
      <c r="E55" s="72" t="s">
        <v>49</v>
      </c>
      <c r="F55" s="97">
        <v>206499327.09</v>
      </c>
      <c r="G55" s="72" t="s">
        <v>49</v>
      </c>
    </row>
    <row r="56" spans="1:7" ht="15" customHeight="1">
      <c r="A56" s="74">
        <v>2</v>
      </c>
      <c r="B56" s="72" t="s">
        <v>130</v>
      </c>
      <c r="C56" s="72" t="s">
        <v>96</v>
      </c>
      <c r="D56" s="73">
        <v>841145576.35</v>
      </c>
      <c r="E56" s="71"/>
      <c r="F56" s="97">
        <v>713555206.18</v>
      </c>
      <c r="G56" s="71"/>
    </row>
    <row r="57" spans="1:7" ht="15" customHeight="1">
      <c r="A57" s="74">
        <v>2</v>
      </c>
      <c r="B57" s="72" t="s">
        <v>130</v>
      </c>
      <c r="C57" s="72" t="s">
        <v>97</v>
      </c>
      <c r="D57" s="73">
        <v>29840399.58</v>
      </c>
      <c r="E57" s="71"/>
      <c r="F57" s="97">
        <v>26282463.9</v>
      </c>
      <c r="G57" s="71"/>
    </row>
    <row r="58" spans="1:7" ht="15" customHeight="1">
      <c r="A58" s="74">
        <v>2</v>
      </c>
      <c r="B58" s="72" t="s">
        <v>130</v>
      </c>
      <c r="C58" s="72" t="s">
        <v>98</v>
      </c>
      <c r="D58" s="73">
        <v>9933825.37</v>
      </c>
      <c r="E58" s="72" t="s">
        <v>49</v>
      </c>
      <c r="F58" s="97">
        <v>7426964.37</v>
      </c>
      <c r="G58" s="72" t="s">
        <v>49</v>
      </c>
    </row>
    <row r="59" spans="1:7" ht="15" customHeight="1">
      <c r="A59" s="74">
        <v>2</v>
      </c>
      <c r="B59" s="72" t="s">
        <v>130</v>
      </c>
      <c r="C59" s="72" t="s">
        <v>99</v>
      </c>
      <c r="D59" s="73">
        <v>47526526.76</v>
      </c>
      <c r="E59" s="71"/>
      <c r="F59" s="97">
        <v>36926268.28</v>
      </c>
      <c r="G59" s="71"/>
    </row>
    <row r="60" spans="1:7" ht="15" customHeight="1">
      <c r="A60" s="74">
        <v>2</v>
      </c>
      <c r="B60" s="72" t="s">
        <v>130</v>
      </c>
      <c r="C60" s="72" t="s">
        <v>100</v>
      </c>
      <c r="D60" s="73" t="s">
        <v>131</v>
      </c>
      <c r="E60" s="71"/>
      <c r="F60" s="97" t="s">
        <v>131</v>
      </c>
      <c r="G60" s="71"/>
    </row>
    <row r="61" spans="1:7" ht="15" customHeight="1">
      <c r="A61" s="74">
        <v>2</v>
      </c>
      <c r="B61" s="72" t="s">
        <v>130</v>
      </c>
      <c r="C61" s="72" t="s">
        <v>101</v>
      </c>
      <c r="D61" s="73">
        <v>3990851.07</v>
      </c>
      <c r="E61" s="72" t="s">
        <v>118</v>
      </c>
      <c r="F61" s="97">
        <v>3438798.83</v>
      </c>
      <c r="G61" s="72" t="s">
        <v>118</v>
      </c>
    </row>
    <row r="62" spans="1:7" ht="15" customHeight="1">
      <c r="A62" s="74">
        <v>2</v>
      </c>
      <c r="B62" s="72" t="s">
        <v>130</v>
      </c>
      <c r="C62" s="72" t="s">
        <v>102</v>
      </c>
      <c r="D62" s="73">
        <v>86367463.88</v>
      </c>
      <c r="E62" s="71"/>
      <c r="F62" s="97">
        <v>73359316.3</v>
      </c>
      <c r="G62" s="71"/>
    </row>
    <row r="63" spans="1:7" ht="15" customHeight="1">
      <c r="A63" s="74">
        <v>2</v>
      </c>
      <c r="B63" s="72" t="s">
        <v>130</v>
      </c>
      <c r="C63" s="72" t="s">
        <v>103</v>
      </c>
      <c r="D63" s="73">
        <v>19165574.15</v>
      </c>
      <c r="E63" s="71"/>
      <c r="F63" s="97">
        <v>16734109.28</v>
      </c>
      <c r="G63" s="71"/>
    </row>
    <row r="64" spans="1:7" ht="15" customHeight="1">
      <c r="A64" s="74">
        <v>2</v>
      </c>
      <c r="B64" s="72" t="s">
        <v>130</v>
      </c>
      <c r="C64" s="72" t="s">
        <v>104</v>
      </c>
      <c r="D64" s="73">
        <v>119897372.48</v>
      </c>
      <c r="E64" s="71"/>
      <c r="F64" s="97">
        <v>106890921.19</v>
      </c>
      <c r="G64" s="71"/>
    </row>
    <row r="65" spans="1:7" ht="15" customHeight="1">
      <c r="A65" s="74">
        <v>2</v>
      </c>
      <c r="B65" s="72" t="s">
        <v>130</v>
      </c>
      <c r="C65" s="72" t="s">
        <v>105</v>
      </c>
      <c r="D65" s="73">
        <v>24325852.98</v>
      </c>
      <c r="E65" s="71"/>
      <c r="F65" s="97">
        <v>24325852.98</v>
      </c>
      <c r="G65" s="71"/>
    </row>
    <row r="66" spans="1:7" ht="15" customHeight="1">
      <c r="A66" s="74">
        <v>2</v>
      </c>
      <c r="B66" s="72" t="s">
        <v>130</v>
      </c>
      <c r="C66" s="72" t="s">
        <v>106</v>
      </c>
      <c r="D66" s="73">
        <v>62935035.66</v>
      </c>
      <c r="E66" s="72" t="s">
        <v>49</v>
      </c>
      <c r="F66" s="97">
        <v>50760304.19</v>
      </c>
      <c r="G66" s="72" t="s">
        <v>49</v>
      </c>
    </row>
    <row r="67" spans="1:7" ht="15" customHeight="1">
      <c r="A67" s="74">
        <v>2</v>
      </c>
      <c r="B67" s="72" t="s">
        <v>130</v>
      </c>
      <c r="C67" s="72" t="s">
        <v>185</v>
      </c>
      <c r="D67" s="73" t="s">
        <v>131</v>
      </c>
      <c r="E67" s="71"/>
      <c r="F67" s="97" t="s">
        <v>131</v>
      </c>
      <c r="G67" s="71"/>
    </row>
    <row r="68" spans="1:7" ht="15" customHeight="1">
      <c r="A68" s="74">
        <v>2</v>
      </c>
      <c r="B68" s="72" t="s">
        <v>130</v>
      </c>
      <c r="C68" s="72" t="s">
        <v>107</v>
      </c>
      <c r="D68" s="73">
        <v>3826485892.2</v>
      </c>
      <c r="E68" s="71"/>
      <c r="F68" s="97">
        <v>3781521050.9</v>
      </c>
      <c r="G68" s="71"/>
    </row>
    <row r="69" spans="1:7" ht="15" customHeight="1">
      <c r="A69" s="74">
        <v>2</v>
      </c>
      <c r="B69" s="72" t="s">
        <v>130</v>
      </c>
      <c r="C69" s="72" t="s">
        <v>108</v>
      </c>
      <c r="D69" s="73">
        <v>667296920.82</v>
      </c>
      <c r="E69" s="71"/>
      <c r="F69" s="97">
        <v>641059286.51</v>
      </c>
      <c r="G69" s="71"/>
    </row>
    <row r="70" spans="1:7" ht="15" customHeight="1">
      <c r="A70" s="74">
        <v>2</v>
      </c>
      <c r="B70" s="72" t="s">
        <v>130</v>
      </c>
      <c r="C70" s="72" t="s">
        <v>109</v>
      </c>
      <c r="D70" s="73">
        <v>3008565773</v>
      </c>
      <c r="E70" s="71"/>
      <c r="F70" s="97">
        <v>3008565773</v>
      </c>
      <c r="G70" s="71"/>
    </row>
    <row r="71" spans="1:7" ht="15" customHeight="1">
      <c r="A71" s="74">
        <v>2</v>
      </c>
      <c r="B71" s="72" t="s">
        <v>130</v>
      </c>
      <c r="C71" s="72" t="s">
        <v>110</v>
      </c>
      <c r="D71" s="73">
        <v>150623198.32</v>
      </c>
      <c r="E71" s="71"/>
      <c r="F71" s="97">
        <v>131895991.38</v>
      </c>
      <c r="G71" s="71"/>
    </row>
    <row r="72" spans="1:7" ht="15" customHeight="1">
      <c r="A72" s="74">
        <v>2</v>
      </c>
      <c r="B72" s="72" t="s">
        <v>130</v>
      </c>
      <c r="C72" s="72" t="s">
        <v>111</v>
      </c>
      <c r="D72" s="73">
        <v>4303670876.7</v>
      </c>
      <c r="E72" s="71"/>
      <c r="F72" s="97">
        <v>3956284461.5</v>
      </c>
      <c r="G72" s="71"/>
    </row>
    <row r="73" spans="1:7" ht="15" customHeight="1">
      <c r="A73" s="74">
        <v>2</v>
      </c>
      <c r="B73" s="72" t="s">
        <v>130</v>
      </c>
      <c r="C73" s="72" t="s">
        <v>112</v>
      </c>
      <c r="D73" s="73">
        <v>1352160769.6</v>
      </c>
      <c r="E73" s="71"/>
      <c r="F73" s="97">
        <v>1221376153.4</v>
      </c>
      <c r="G73" s="71"/>
    </row>
    <row r="74" spans="1:7" ht="15" customHeight="1">
      <c r="A74" s="74">
        <v>2</v>
      </c>
      <c r="B74" s="72" t="s">
        <v>130</v>
      </c>
      <c r="C74" s="72" t="s">
        <v>113</v>
      </c>
      <c r="D74" s="73">
        <v>2011939466.1</v>
      </c>
      <c r="E74" s="71"/>
      <c r="F74" s="97">
        <v>1817977124.8</v>
      </c>
      <c r="G74" s="71"/>
    </row>
    <row r="75" spans="1:7" ht="15" customHeight="1">
      <c r="A75" s="74">
        <v>2</v>
      </c>
      <c r="B75" s="72" t="s">
        <v>130</v>
      </c>
      <c r="C75" s="72" t="s">
        <v>114</v>
      </c>
      <c r="D75" s="73">
        <v>266214956.92</v>
      </c>
      <c r="E75" s="71"/>
      <c r="F75" s="97">
        <v>256529170.84</v>
      </c>
      <c r="G75" s="71"/>
    </row>
    <row r="76" spans="1:7" ht="15" customHeight="1">
      <c r="A76" s="74">
        <v>2</v>
      </c>
      <c r="B76" s="72" t="s">
        <v>130</v>
      </c>
      <c r="C76" s="72" t="s">
        <v>115</v>
      </c>
      <c r="D76" s="73">
        <v>617643818.19</v>
      </c>
      <c r="E76" s="71"/>
      <c r="F76" s="97">
        <v>609003644.54</v>
      </c>
      <c r="G76" s="71"/>
    </row>
    <row r="77" spans="1:7" ht="15" customHeight="1">
      <c r="A77" s="74">
        <v>2</v>
      </c>
      <c r="B77" s="72" t="s">
        <v>130</v>
      </c>
      <c r="C77" s="72" t="s">
        <v>116</v>
      </c>
      <c r="D77" s="73">
        <v>55711865.86</v>
      </c>
      <c r="E77" s="72" t="s">
        <v>49</v>
      </c>
      <c r="F77" s="97">
        <v>51398367.89</v>
      </c>
      <c r="G77" s="72" t="s">
        <v>49</v>
      </c>
    </row>
    <row r="78" spans="1:7" ht="15" customHeight="1">
      <c r="A78" s="74">
        <v>201</v>
      </c>
      <c r="B78" s="72" t="s">
        <v>132</v>
      </c>
      <c r="C78" s="72" t="s">
        <v>39</v>
      </c>
      <c r="D78" s="73">
        <v>1332453755.2</v>
      </c>
      <c r="E78" s="71"/>
      <c r="F78" s="97">
        <v>1274545395.7</v>
      </c>
      <c r="G78" s="71"/>
    </row>
    <row r="79" spans="1:7" ht="15" customHeight="1">
      <c r="A79" s="74">
        <v>201</v>
      </c>
      <c r="B79" s="72" t="s">
        <v>132</v>
      </c>
      <c r="C79" s="72" t="s">
        <v>40</v>
      </c>
      <c r="D79" s="73">
        <v>240179799.95</v>
      </c>
      <c r="E79" s="71"/>
      <c r="F79" s="97">
        <v>223646207.87</v>
      </c>
      <c r="G79" s="71"/>
    </row>
    <row r="80" spans="1:7" ht="15" customHeight="1">
      <c r="A80" s="74">
        <v>201</v>
      </c>
      <c r="B80" s="72" t="s">
        <v>132</v>
      </c>
      <c r="C80" s="72" t="s">
        <v>41</v>
      </c>
      <c r="D80" s="73">
        <v>103589246.49</v>
      </c>
      <c r="E80" s="72" t="s">
        <v>49</v>
      </c>
      <c r="F80" s="97">
        <v>95502111.65</v>
      </c>
      <c r="G80" s="72" t="s">
        <v>49</v>
      </c>
    </row>
    <row r="81" spans="1:7" ht="15" customHeight="1">
      <c r="A81" s="74">
        <v>201</v>
      </c>
      <c r="B81" s="72" t="s">
        <v>132</v>
      </c>
      <c r="C81" s="72" t="s">
        <v>42</v>
      </c>
      <c r="D81" s="73">
        <v>46843113.71</v>
      </c>
      <c r="E81" s="72" t="s">
        <v>49</v>
      </c>
      <c r="F81" s="97">
        <v>42822301.63</v>
      </c>
      <c r="G81" s="72" t="s">
        <v>49</v>
      </c>
    </row>
    <row r="82" spans="1:7" ht="15" customHeight="1">
      <c r="A82" s="74">
        <v>201</v>
      </c>
      <c r="B82" s="72" t="s">
        <v>132</v>
      </c>
      <c r="C82" s="72" t="s">
        <v>43</v>
      </c>
      <c r="D82" s="73">
        <v>3649656.61</v>
      </c>
      <c r="E82" s="72" t="s">
        <v>49</v>
      </c>
      <c r="F82" s="97">
        <v>3315206.03</v>
      </c>
      <c r="G82" s="72" t="s">
        <v>49</v>
      </c>
    </row>
    <row r="83" spans="1:7" ht="15" customHeight="1">
      <c r="A83" s="74">
        <v>201</v>
      </c>
      <c r="B83" s="72" t="s">
        <v>132</v>
      </c>
      <c r="C83" s="72" t="s">
        <v>44</v>
      </c>
      <c r="D83" s="73">
        <v>20288660.82</v>
      </c>
      <c r="E83" s="72" t="s">
        <v>49</v>
      </c>
      <c r="F83" s="97">
        <v>18365278.47</v>
      </c>
      <c r="G83" s="72" t="s">
        <v>49</v>
      </c>
    </row>
    <row r="84" spans="1:7" ht="15" customHeight="1">
      <c r="A84" s="74">
        <v>201</v>
      </c>
      <c r="B84" s="72" t="s">
        <v>132</v>
      </c>
      <c r="C84" s="72" t="s">
        <v>45</v>
      </c>
      <c r="D84" s="73">
        <v>52941.91</v>
      </c>
      <c r="E84" s="72" t="s">
        <v>118</v>
      </c>
      <c r="F84" s="97">
        <v>48265.79</v>
      </c>
      <c r="G84" s="72" t="s">
        <v>118</v>
      </c>
    </row>
    <row r="85" spans="1:7" ht="15" customHeight="1">
      <c r="A85" s="74">
        <v>201</v>
      </c>
      <c r="B85" s="72" t="s">
        <v>132</v>
      </c>
      <c r="C85" s="72" t="s">
        <v>48</v>
      </c>
      <c r="D85" s="73">
        <v>2361315.63</v>
      </c>
      <c r="E85" s="72" t="s">
        <v>118</v>
      </c>
      <c r="F85" s="97">
        <v>2127956.92</v>
      </c>
      <c r="G85" s="72" t="s">
        <v>118</v>
      </c>
    </row>
    <row r="86" spans="1:7" ht="15" customHeight="1">
      <c r="A86" s="74">
        <v>201</v>
      </c>
      <c r="B86" s="72" t="s">
        <v>132</v>
      </c>
      <c r="C86" s="72" t="s">
        <v>50</v>
      </c>
      <c r="D86" s="73">
        <v>130730.45</v>
      </c>
      <c r="E86" s="72" t="s">
        <v>118</v>
      </c>
      <c r="F86" s="97">
        <v>118969.16</v>
      </c>
      <c r="G86" s="72" t="s">
        <v>118</v>
      </c>
    </row>
    <row r="87" spans="1:7" ht="15" customHeight="1">
      <c r="A87" s="74">
        <v>201</v>
      </c>
      <c r="B87" s="72" t="s">
        <v>132</v>
      </c>
      <c r="C87" s="72" t="s">
        <v>53</v>
      </c>
      <c r="D87" s="73">
        <v>5087756.58</v>
      </c>
      <c r="E87" s="72" t="s">
        <v>78</v>
      </c>
      <c r="F87" s="97">
        <v>4840649.35</v>
      </c>
      <c r="G87" s="72" t="s">
        <v>78</v>
      </c>
    </row>
    <row r="88" spans="1:7" ht="15" customHeight="1">
      <c r="A88" s="74">
        <v>201</v>
      </c>
      <c r="B88" s="72" t="s">
        <v>132</v>
      </c>
      <c r="C88" s="72" t="s">
        <v>54</v>
      </c>
      <c r="D88" s="73">
        <v>22752832.62</v>
      </c>
      <c r="E88" s="72" t="s">
        <v>49</v>
      </c>
      <c r="F88" s="97">
        <v>21522974.14</v>
      </c>
      <c r="G88" s="72" t="s">
        <v>49</v>
      </c>
    </row>
    <row r="89" spans="1:7" ht="15" customHeight="1">
      <c r="A89" s="74">
        <v>201</v>
      </c>
      <c r="B89" s="72" t="s">
        <v>132</v>
      </c>
      <c r="C89" s="72" t="s">
        <v>55</v>
      </c>
      <c r="D89" s="73">
        <v>2351624.63</v>
      </c>
      <c r="E89" s="72" t="s">
        <v>118</v>
      </c>
      <c r="F89" s="97">
        <v>2276957.98</v>
      </c>
      <c r="G89" s="72" t="s">
        <v>118</v>
      </c>
    </row>
    <row r="90" spans="1:7" ht="15" customHeight="1">
      <c r="A90" s="74">
        <v>201</v>
      </c>
      <c r="B90" s="72" t="s">
        <v>132</v>
      </c>
      <c r="C90" s="72" t="s">
        <v>57</v>
      </c>
      <c r="D90" s="73">
        <v>70613.53</v>
      </c>
      <c r="E90" s="72" t="s">
        <v>118</v>
      </c>
      <c r="F90" s="97">
        <v>63552.18</v>
      </c>
      <c r="G90" s="72" t="s">
        <v>118</v>
      </c>
    </row>
    <row r="91" spans="1:7" ht="15" customHeight="1">
      <c r="A91" s="74">
        <v>201</v>
      </c>
      <c r="B91" s="72" t="s">
        <v>132</v>
      </c>
      <c r="C91" s="72" t="s">
        <v>58</v>
      </c>
      <c r="D91" s="73">
        <v>55434653.96</v>
      </c>
      <c r="E91" s="72" t="s">
        <v>49</v>
      </c>
      <c r="F91" s="97">
        <v>55434653.96</v>
      </c>
      <c r="G91" s="72" t="s">
        <v>49</v>
      </c>
    </row>
    <row r="92" spans="1:7" ht="15" customHeight="1">
      <c r="A92" s="74">
        <v>201</v>
      </c>
      <c r="B92" s="72" t="s">
        <v>132</v>
      </c>
      <c r="C92" s="72" t="s">
        <v>59</v>
      </c>
      <c r="D92" s="73">
        <v>2078276.91</v>
      </c>
      <c r="E92" s="72" t="s">
        <v>49</v>
      </c>
      <c r="F92" s="97">
        <v>2078276.91</v>
      </c>
      <c r="G92" s="72" t="s">
        <v>49</v>
      </c>
    </row>
    <row r="93" spans="1:7" ht="15" customHeight="1">
      <c r="A93" s="74">
        <v>201</v>
      </c>
      <c r="B93" s="72" t="s">
        <v>132</v>
      </c>
      <c r="C93" s="72" t="s">
        <v>60</v>
      </c>
      <c r="D93" s="73">
        <v>40622573.73</v>
      </c>
      <c r="E93" s="72" t="s">
        <v>49</v>
      </c>
      <c r="F93" s="97">
        <v>40622573.73</v>
      </c>
      <c r="G93" s="72" t="s">
        <v>49</v>
      </c>
    </row>
    <row r="94" spans="1:7" ht="15" customHeight="1">
      <c r="A94" s="74">
        <v>201</v>
      </c>
      <c r="B94" s="72" t="s">
        <v>132</v>
      </c>
      <c r="C94" s="72" t="s">
        <v>61</v>
      </c>
      <c r="D94" s="73">
        <v>8347308.01</v>
      </c>
      <c r="E94" s="72" t="s">
        <v>49</v>
      </c>
      <c r="F94" s="97">
        <v>8347308.01</v>
      </c>
      <c r="G94" s="72" t="s">
        <v>49</v>
      </c>
    </row>
    <row r="95" spans="1:7" ht="15" customHeight="1">
      <c r="A95" s="74">
        <v>201</v>
      </c>
      <c r="B95" s="72" t="s">
        <v>132</v>
      </c>
      <c r="C95" s="72" t="s">
        <v>62</v>
      </c>
      <c r="D95" s="73">
        <v>4386495.31</v>
      </c>
      <c r="E95" s="72" t="s">
        <v>118</v>
      </c>
      <c r="F95" s="97">
        <v>4386495.31</v>
      </c>
      <c r="G95" s="72" t="s">
        <v>118</v>
      </c>
    </row>
    <row r="96" spans="1:7" ht="15" customHeight="1">
      <c r="A96" s="74">
        <v>201</v>
      </c>
      <c r="B96" s="72" t="s">
        <v>132</v>
      </c>
      <c r="C96" s="72" t="s">
        <v>63</v>
      </c>
      <c r="D96" s="73">
        <v>32714711.12</v>
      </c>
      <c r="E96" s="71"/>
      <c r="F96" s="97">
        <v>29713647.5</v>
      </c>
      <c r="G96" s="71"/>
    </row>
    <row r="97" spans="1:7" ht="15" customHeight="1">
      <c r="A97" s="74">
        <v>201</v>
      </c>
      <c r="B97" s="72" t="s">
        <v>132</v>
      </c>
      <c r="C97" s="72" t="s">
        <v>64</v>
      </c>
      <c r="D97" s="73">
        <v>10784728.7</v>
      </c>
      <c r="E97" s="72" t="s">
        <v>49</v>
      </c>
      <c r="F97" s="97">
        <v>9706255.83</v>
      </c>
      <c r="G97" s="72" t="s">
        <v>49</v>
      </c>
    </row>
    <row r="98" spans="1:7" ht="15" customHeight="1">
      <c r="A98" s="74">
        <v>201</v>
      </c>
      <c r="B98" s="72" t="s">
        <v>132</v>
      </c>
      <c r="C98" s="72" t="s">
        <v>65</v>
      </c>
      <c r="D98" s="73">
        <v>6820440.87</v>
      </c>
      <c r="E98" s="71"/>
      <c r="F98" s="97">
        <v>6138396.78</v>
      </c>
      <c r="G98" s="71"/>
    </row>
    <row r="99" spans="1:7" ht="15" customHeight="1">
      <c r="A99" s="74">
        <v>201</v>
      </c>
      <c r="B99" s="72" t="s">
        <v>132</v>
      </c>
      <c r="C99" s="72" t="s">
        <v>66</v>
      </c>
      <c r="D99" s="73">
        <v>3964287.83</v>
      </c>
      <c r="E99" s="72" t="s">
        <v>78</v>
      </c>
      <c r="F99" s="97">
        <v>3567859.05</v>
      </c>
      <c r="G99" s="72" t="s">
        <v>78</v>
      </c>
    </row>
    <row r="100" spans="1:7" ht="15" customHeight="1">
      <c r="A100" s="74">
        <v>201</v>
      </c>
      <c r="B100" s="72" t="s">
        <v>132</v>
      </c>
      <c r="C100" s="72" t="s">
        <v>67</v>
      </c>
      <c r="D100" s="73">
        <v>19208057.56</v>
      </c>
      <c r="E100" s="71"/>
      <c r="F100" s="97">
        <v>17287251.8</v>
      </c>
      <c r="G100" s="71"/>
    </row>
    <row r="101" spans="1:7" ht="15" customHeight="1">
      <c r="A101" s="74">
        <v>201</v>
      </c>
      <c r="B101" s="72" t="s">
        <v>132</v>
      </c>
      <c r="C101" s="72" t="s">
        <v>68</v>
      </c>
      <c r="D101" s="73">
        <v>374.83</v>
      </c>
      <c r="E101" s="72" t="s">
        <v>118</v>
      </c>
      <c r="F101" s="97">
        <v>337.35</v>
      </c>
      <c r="G101" s="72" t="s">
        <v>118</v>
      </c>
    </row>
    <row r="102" spans="1:7" ht="15" customHeight="1">
      <c r="A102" s="74">
        <v>201</v>
      </c>
      <c r="B102" s="72" t="s">
        <v>132</v>
      </c>
      <c r="C102" s="72" t="s">
        <v>69</v>
      </c>
      <c r="D102" s="73">
        <v>19207682.72</v>
      </c>
      <c r="E102" s="71"/>
      <c r="F102" s="97">
        <v>17286914.45</v>
      </c>
      <c r="G102" s="71"/>
    </row>
    <row r="103" spans="1:7" ht="15" customHeight="1">
      <c r="A103" s="74">
        <v>201</v>
      </c>
      <c r="B103" s="72" t="s">
        <v>132</v>
      </c>
      <c r="C103" s="72" t="s">
        <v>70</v>
      </c>
      <c r="D103" s="73">
        <v>2721924.86</v>
      </c>
      <c r="E103" s="71"/>
      <c r="F103" s="97">
        <v>2720139.86</v>
      </c>
      <c r="G103" s="71"/>
    </row>
    <row r="104" spans="1:7" ht="15" customHeight="1">
      <c r="A104" s="74">
        <v>201</v>
      </c>
      <c r="B104" s="72" t="s">
        <v>132</v>
      </c>
      <c r="C104" s="72" t="s">
        <v>71</v>
      </c>
      <c r="D104" s="73">
        <v>432179.82</v>
      </c>
      <c r="E104" s="72" t="s">
        <v>118</v>
      </c>
      <c r="F104" s="97">
        <v>412953.98</v>
      </c>
      <c r="G104" s="72" t="s">
        <v>118</v>
      </c>
    </row>
    <row r="105" spans="1:7" ht="15" customHeight="1">
      <c r="A105" s="74">
        <v>201</v>
      </c>
      <c r="B105" s="72" t="s">
        <v>132</v>
      </c>
      <c r="C105" s="72" t="s">
        <v>86</v>
      </c>
      <c r="D105" s="73">
        <v>107357.3</v>
      </c>
      <c r="E105" s="72" t="s">
        <v>118</v>
      </c>
      <c r="F105" s="97">
        <v>92327.82</v>
      </c>
      <c r="G105" s="72" t="s">
        <v>118</v>
      </c>
    </row>
    <row r="106" spans="1:7" ht="15" customHeight="1">
      <c r="A106" s="74">
        <v>201</v>
      </c>
      <c r="B106" s="72" t="s">
        <v>132</v>
      </c>
      <c r="C106" s="72" t="s">
        <v>89</v>
      </c>
      <c r="D106" s="73">
        <v>324822.51</v>
      </c>
      <c r="E106" s="72" t="s">
        <v>118</v>
      </c>
      <c r="F106" s="97">
        <v>320626.16</v>
      </c>
      <c r="G106" s="72" t="s">
        <v>118</v>
      </c>
    </row>
    <row r="107" spans="1:7" ht="15" customHeight="1">
      <c r="A107" s="74">
        <v>201</v>
      </c>
      <c r="B107" s="72" t="s">
        <v>132</v>
      </c>
      <c r="C107" s="72" t="s">
        <v>93</v>
      </c>
      <c r="D107" s="73">
        <v>203561.09</v>
      </c>
      <c r="E107" s="72" t="s">
        <v>118</v>
      </c>
      <c r="F107" s="97">
        <v>203561.09</v>
      </c>
      <c r="G107" s="72" t="s">
        <v>118</v>
      </c>
    </row>
    <row r="108" spans="1:7" ht="15" customHeight="1">
      <c r="A108" s="74">
        <v>201</v>
      </c>
      <c r="B108" s="72" t="s">
        <v>132</v>
      </c>
      <c r="C108" s="72" t="s">
        <v>94</v>
      </c>
      <c r="D108" s="73">
        <v>203561.09</v>
      </c>
      <c r="E108" s="72" t="s">
        <v>118</v>
      </c>
      <c r="F108" s="97">
        <v>203561.09</v>
      </c>
      <c r="G108" s="72" t="s">
        <v>118</v>
      </c>
    </row>
    <row r="109" spans="1:7" ht="15" customHeight="1">
      <c r="A109" s="74">
        <v>201</v>
      </c>
      <c r="B109" s="72" t="s">
        <v>132</v>
      </c>
      <c r="C109" s="72" t="s">
        <v>96</v>
      </c>
      <c r="D109" s="73">
        <v>47805447.47</v>
      </c>
      <c r="E109" s="72" t="s">
        <v>49</v>
      </c>
      <c r="F109" s="97">
        <v>42379279.7</v>
      </c>
      <c r="G109" s="72" t="s">
        <v>49</v>
      </c>
    </row>
    <row r="110" spans="1:7" ht="15" customHeight="1">
      <c r="A110" s="74">
        <v>201</v>
      </c>
      <c r="B110" s="72" t="s">
        <v>132</v>
      </c>
      <c r="C110" s="72" t="s">
        <v>98</v>
      </c>
      <c r="D110" s="73">
        <v>7169.56</v>
      </c>
      <c r="E110" s="72" t="s">
        <v>78</v>
      </c>
      <c r="F110" s="97">
        <v>5360.28</v>
      </c>
      <c r="G110" s="72" t="s">
        <v>78</v>
      </c>
    </row>
    <row r="111" spans="1:7" ht="15" customHeight="1">
      <c r="A111" s="74">
        <v>201</v>
      </c>
      <c r="B111" s="72" t="s">
        <v>132</v>
      </c>
      <c r="C111" s="72" t="s">
        <v>99</v>
      </c>
      <c r="D111" s="73">
        <v>30818.83</v>
      </c>
      <c r="E111" s="72" t="s">
        <v>78</v>
      </c>
      <c r="F111" s="97">
        <v>23945.04</v>
      </c>
      <c r="G111" s="72" t="s">
        <v>78</v>
      </c>
    </row>
    <row r="112" spans="1:7" ht="15" customHeight="1">
      <c r="A112" s="74">
        <v>201</v>
      </c>
      <c r="B112" s="72" t="s">
        <v>132</v>
      </c>
      <c r="C112" s="72" t="s">
        <v>100</v>
      </c>
      <c r="D112" s="73">
        <v>18377.7</v>
      </c>
      <c r="E112" s="72" t="s">
        <v>78</v>
      </c>
      <c r="F112" s="97">
        <v>14742.74</v>
      </c>
      <c r="G112" s="72" t="s">
        <v>78</v>
      </c>
    </row>
    <row r="113" spans="1:7" ht="15" customHeight="1">
      <c r="A113" s="74">
        <v>201</v>
      </c>
      <c r="B113" s="72" t="s">
        <v>132</v>
      </c>
      <c r="C113" s="72" t="s">
        <v>103</v>
      </c>
      <c r="D113" s="73">
        <v>4132769.42</v>
      </c>
      <c r="E113" s="71"/>
      <c r="F113" s="97">
        <v>3608460.39</v>
      </c>
      <c r="G113" s="71"/>
    </row>
    <row r="114" spans="1:7" ht="15" customHeight="1">
      <c r="A114" s="74">
        <v>201</v>
      </c>
      <c r="B114" s="72" t="s">
        <v>132</v>
      </c>
      <c r="C114" s="72" t="s">
        <v>104</v>
      </c>
      <c r="D114" s="73">
        <v>40021937.9</v>
      </c>
      <c r="E114" s="72" t="s">
        <v>49</v>
      </c>
      <c r="F114" s="97">
        <v>35680363.31</v>
      </c>
      <c r="G114" s="72" t="s">
        <v>49</v>
      </c>
    </row>
    <row r="115" spans="1:7" ht="15" customHeight="1">
      <c r="A115" s="74">
        <v>201</v>
      </c>
      <c r="B115" s="72" t="s">
        <v>132</v>
      </c>
      <c r="C115" s="72" t="s">
        <v>106</v>
      </c>
      <c r="D115" s="73">
        <v>202765.57</v>
      </c>
      <c r="E115" s="72" t="s">
        <v>118</v>
      </c>
      <c r="F115" s="97">
        <v>163540.74</v>
      </c>
      <c r="G115" s="72" t="s">
        <v>118</v>
      </c>
    </row>
    <row r="116" spans="1:7" ht="15" customHeight="1">
      <c r="A116" s="74">
        <v>201</v>
      </c>
      <c r="B116" s="72" t="s">
        <v>132</v>
      </c>
      <c r="C116" s="72" t="s">
        <v>185</v>
      </c>
      <c r="D116" s="73">
        <v>3391608.48</v>
      </c>
      <c r="E116" s="72" t="s">
        <v>49</v>
      </c>
      <c r="F116" s="97">
        <v>2882867.21</v>
      </c>
      <c r="G116" s="72" t="s">
        <v>49</v>
      </c>
    </row>
    <row r="117" spans="1:7" ht="15" customHeight="1">
      <c r="A117" s="74">
        <v>201</v>
      </c>
      <c r="B117" s="72" t="s">
        <v>132</v>
      </c>
      <c r="C117" s="72" t="s">
        <v>107</v>
      </c>
      <c r="D117" s="73">
        <v>558331210.82</v>
      </c>
      <c r="E117" s="71"/>
      <c r="F117" s="97">
        <v>551147986.27</v>
      </c>
      <c r="G117" s="71"/>
    </row>
    <row r="118" spans="1:7" ht="15" customHeight="1">
      <c r="A118" s="74">
        <v>201</v>
      </c>
      <c r="B118" s="72" t="s">
        <v>132</v>
      </c>
      <c r="C118" s="72" t="s">
        <v>108</v>
      </c>
      <c r="D118" s="73">
        <v>52239628.21</v>
      </c>
      <c r="E118" s="72" t="s">
        <v>49</v>
      </c>
      <c r="F118" s="97">
        <v>50185603.65</v>
      </c>
      <c r="G118" s="72" t="s">
        <v>49</v>
      </c>
    </row>
    <row r="119" spans="1:7" ht="15" customHeight="1">
      <c r="A119" s="74">
        <v>201</v>
      </c>
      <c r="B119" s="72" t="s">
        <v>132</v>
      </c>
      <c r="C119" s="72" t="s">
        <v>109</v>
      </c>
      <c r="D119" s="73">
        <v>464837352.26</v>
      </c>
      <c r="E119" s="71"/>
      <c r="F119" s="97">
        <v>464837352.26</v>
      </c>
      <c r="G119" s="71"/>
    </row>
    <row r="120" spans="1:7" ht="15" customHeight="1">
      <c r="A120" s="74">
        <v>201</v>
      </c>
      <c r="B120" s="72" t="s">
        <v>132</v>
      </c>
      <c r="C120" s="72" t="s">
        <v>110</v>
      </c>
      <c r="D120" s="73">
        <v>41254230.36</v>
      </c>
      <c r="E120" s="71"/>
      <c r="F120" s="97">
        <v>36125030.36</v>
      </c>
      <c r="G120" s="71"/>
    </row>
    <row r="121" spans="1:7" ht="15" customHeight="1">
      <c r="A121" s="74">
        <v>201</v>
      </c>
      <c r="B121" s="72" t="s">
        <v>132</v>
      </c>
      <c r="C121" s="72" t="s">
        <v>111</v>
      </c>
      <c r="D121" s="73">
        <v>533942744.42</v>
      </c>
      <c r="E121" s="71"/>
      <c r="F121" s="97">
        <v>499751201.58</v>
      </c>
      <c r="G121" s="71"/>
    </row>
    <row r="122" spans="1:7" ht="15" customHeight="1">
      <c r="A122" s="74">
        <v>201</v>
      </c>
      <c r="B122" s="72" t="s">
        <v>132</v>
      </c>
      <c r="C122" s="72" t="s">
        <v>112</v>
      </c>
      <c r="D122" s="73">
        <v>101256866.81</v>
      </c>
      <c r="E122" s="72" t="s">
        <v>49</v>
      </c>
      <c r="F122" s="97">
        <v>91462830.72</v>
      </c>
      <c r="G122" s="72" t="s">
        <v>49</v>
      </c>
    </row>
    <row r="123" spans="1:7" ht="15" customHeight="1">
      <c r="A123" s="74">
        <v>201</v>
      </c>
      <c r="B123" s="72" t="s">
        <v>132</v>
      </c>
      <c r="C123" s="72" t="s">
        <v>113</v>
      </c>
      <c r="D123" s="73">
        <v>214638130.18</v>
      </c>
      <c r="E123" s="71"/>
      <c r="F123" s="97">
        <v>193953408.48</v>
      </c>
      <c r="G123" s="71"/>
    </row>
    <row r="124" spans="1:7" ht="15" customHeight="1">
      <c r="A124" s="74">
        <v>201</v>
      </c>
      <c r="B124" s="72" t="s">
        <v>132</v>
      </c>
      <c r="C124" s="72" t="s">
        <v>114</v>
      </c>
      <c r="D124" s="73">
        <v>14731093</v>
      </c>
      <c r="E124" s="71"/>
      <c r="F124" s="97">
        <v>14195126.81</v>
      </c>
      <c r="G124" s="71"/>
    </row>
    <row r="125" spans="1:7" ht="15" customHeight="1">
      <c r="A125" s="74">
        <v>201</v>
      </c>
      <c r="B125" s="72" t="s">
        <v>132</v>
      </c>
      <c r="C125" s="72" t="s">
        <v>115</v>
      </c>
      <c r="D125" s="73">
        <v>198081005.85</v>
      </c>
      <c r="E125" s="71"/>
      <c r="F125" s="97">
        <v>195309557.71</v>
      </c>
      <c r="G125" s="71"/>
    </row>
    <row r="126" spans="1:7" ht="15" customHeight="1">
      <c r="A126" s="74">
        <v>201</v>
      </c>
      <c r="B126" s="72" t="s">
        <v>132</v>
      </c>
      <c r="C126" s="72" t="s">
        <v>116</v>
      </c>
      <c r="D126" s="73">
        <v>5235648.57</v>
      </c>
      <c r="E126" s="72" t="s">
        <v>118</v>
      </c>
      <c r="F126" s="97">
        <v>4830277.85</v>
      </c>
      <c r="G126" s="72" t="s">
        <v>118</v>
      </c>
    </row>
    <row r="127" spans="1:7" ht="15" customHeight="1">
      <c r="A127" s="74">
        <v>202</v>
      </c>
      <c r="B127" s="72" t="s">
        <v>133</v>
      </c>
      <c r="C127" s="72" t="s">
        <v>39</v>
      </c>
      <c r="D127" s="73">
        <v>223958222.34</v>
      </c>
      <c r="E127" s="71"/>
      <c r="F127" s="97">
        <v>204316467.29</v>
      </c>
      <c r="G127" s="71"/>
    </row>
    <row r="128" spans="1:7" ht="15" customHeight="1">
      <c r="A128" s="74">
        <v>202</v>
      </c>
      <c r="B128" s="72" t="s">
        <v>133</v>
      </c>
      <c r="C128" s="72" t="s">
        <v>40</v>
      </c>
      <c r="D128" s="73">
        <v>78843946.4</v>
      </c>
      <c r="E128" s="71"/>
      <c r="F128" s="97">
        <v>69047553.91</v>
      </c>
      <c r="G128" s="71"/>
    </row>
    <row r="129" spans="1:7" ht="15" customHeight="1">
      <c r="A129" s="74">
        <v>202</v>
      </c>
      <c r="B129" s="72" t="s">
        <v>133</v>
      </c>
      <c r="C129" s="72" t="s">
        <v>41</v>
      </c>
      <c r="D129" s="73">
        <v>1577706.24</v>
      </c>
      <c r="E129" s="72" t="s">
        <v>49</v>
      </c>
      <c r="F129" s="97">
        <v>1441517.86</v>
      </c>
      <c r="G129" s="72" t="s">
        <v>49</v>
      </c>
    </row>
    <row r="130" spans="1:7" ht="15" customHeight="1">
      <c r="A130" s="74">
        <v>202</v>
      </c>
      <c r="B130" s="72" t="s">
        <v>133</v>
      </c>
      <c r="C130" s="72" t="s">
        <v>42</v>
      </c>
      <c r="D130" s="73">
        <v>153867.3</v>
      </c>
      <c r="E130" s="72" t="s">
        <v>78</v>
      </c>
      <c r="F130" s="97">
        <v>140659.99</v>
      </c>
      <c r="G130" s="72" t="s">
        <v>78</v>
      </c>
    </row>
    <row r="131" spans="1:7" ht="15" customHeight="1">
      <c r="A131" s="74">
        <v>202</v>
      </c>
      <c r="B131" s="72" t="s">
        <v>133</v>
      </c>
      <c r="C131" s="72" t="s">
        <v>43</v>
      </c>
      <c r="D131" s="73">
        <v>32797.57</v>
      </c>
      <c r="E131" s="72" t="s">
        <v>118</v>
      </c>
      <c r="F131" s="97">
        <v>29792.03</v>
      </c>
      <c r="G131" s="72" t="s">
        <v>118</v>
      </c>
    </row>
    <row r="132" spans="1:7" ht="15" customHeight="1">
      <c r="A132" s="74">
        <v>202</v>
      </c>
      <c r="B132" s="72" t="s">
        <v>133</v>
      </c>
      <c r="C132" s="72" t="s">
        <v>44</v>
      </c>
      <c r="D132" s="73">
        <v>728474.05</v>
      </c>
      <c r="E132" s="71"/>
      <c r="F132" s="97">
        <v>659414.09</v>
      </c>
      <c r="G132" s="71"/>
    </row>
    <row r="133" spans="1:7" ht="15" customHeight="1">
      <c r="A133" s="74">
        <v>202</v>
      </c>
      <c r="B133" s="72" t="s">
        <v>133</v>
      </c>
      <c r="C133" s="72" t="s">
        <v>46</v>
      </c>
      <c r="D133" s="73">
        <v>510076.26</v>
      </c>
      <c r="E133" s="72" t="s">
        <v>78</v>
      </c>
      <c r="F133" s="97">
        <v>471053.3</v>
      </c>
      <c r="G133" s="72" t="s">
        <v>78</v>
      </c>
    </row>
    <row r="134" spans="1:7" ht="15" customHeight="1">
      <c r="A134" s="74">
        <v>202</v>
      </c>
      <c r="B134" s="72" t="s">
        <v>133</v>
      </c>
      <c r="C134" s="72" t="s">
        <v>48</v>
      </c>
      <c r="D134" s="73">
        <v>82684.5</v>
      </c>
      <c r="E134" s="72" t="s">
        <v>118</v>
      </c>
      <c r="F134" s="97">
        <v>74513.14</v>
      </c>
      <c r="G134" s="72" t="s">
        <v>118</v>
      </c>
    </row>
    <row r="135" spans="1:7" ht="15" customHeight="1">
      <c r="A135" s="74">
        <v>202</v>
      </c>
      <c r="B135" s="72" t="s">
        <v>133</v>
      </c>
      <c r="C135" s="72" t="s">
        <v>53</v>
      </c>
      <c r="D135" s="73">
        <v>44258.78</v>
      </c>
      <c r="E135" s="72" t="s">
        <v>118</v>
      </c>
      <c r="F135" s="97">
        <v>42109.17</v>
      </c>
      <c r="G135" s="72" t="s">
        <v>118</v>
      </c>
    </row>
    <row r="136" spans="1:7" ht="15" customHeight="1">
      <c r="A136" s="74">
        <v>202</v>
      </c>
      <c r="B136" s="72" t="s">
        <v>133</v>
      </c>
      <c r="C136" s="72" t="s">
        <v>55</v>
      </c>
      <c r="D136" s="73">
        <v>14404.89</v>
      </c>
      <c r="E136" s="72" t="s">
        <v>118</v>
      </c>
      <c r="F136" s="97">
        <v>13947.52</v>
      </c>
      <c r="G136" s="72" t="s">
        <v>118</v>
      </c>
    </row>
    <row r="137" spans="1:7" ht="15" customHeight="1">
      <c r="A137" s="74">
        <v>202</v>
      </c>
      <c r="B137" s="72" t="s">
        <v>133</v>
      </c>
      <c r="C137" s="72" t="s">
        <v>57</v>
      </c>
      <c r="D137" s="73">
        <v>11142.9</v>
      </c>
      <c r="E137" s="72" t="s">
        <v>118</v>
      </c>
      <c r="F137" s="97">
        <v>10028.61</v>
      </c>
      <c r="G137" s="72" t="s">
        <v>118</v>
      </c>
    </row>
    <row r="138" spans="1:7" ht="15" customHeight="1">
      <c r="A138" s="74">
        <v>202</v>
      </c>
      <c r="B138" s="72" t="s">
        <v>133</v>
      </c>
      <c r="C138" s="72" t="s">
        <v>58</v>
      </c>
      <c r="D138" s="73">
        <v>5104902.87</v>
      </c>
      <c r="E138" s="71"/>
      <c r="F138" s="97">
        <v>5104902.87</v>
      </c>
      <c r="G138" s="71"/>
    </row>
    <row r="139" spans="1:7" ht="15" customHeight="1">
      <c r="A139" s="74">
        <v>202</v>
      </c>
      <c r="B139" s="72" t="s">
        <v>133</v>
      </c>
      <c r="C139" s="72" t="s">
        <v>59</v>
      </c>
      <c r="D139" s="73">
        <v>1568164.89</v>
      </c>
      <c r="E139" s="72" t="s">
        <v>49</v>
      </c>
      <c r="F139" s="97">
        <v>1568164.89</v>
      </c>
      <c r="G139" s="72" t="s">
        <v>49</v>
      </c>
    </row>
    <row r="140" spans="1:7" ht="15" customHeight="1">
      <c r="A140" s="74">
        <v>202</v>
      </c>
      <c r="B140" s="72" t="s">
        <v>133</v>
      </c>
      <c r="C140" s="72" t="s">
        <v>60</v>
      </c>
      <c r="D140" s="73">
        <v>3234368.05</v>
      </c>
      <c r="E140" s="72" t="s">
        <v>49</v>
      </c>
      <c r="F140" s="97">
        <v>3234368.05</v>
      </c>
      <c r="G140" s="72" t="s">
        <v>49</v>
      </c>
    </row>
    <row r="141" spans="1:7" ht="15" customHeight="1">
      <c r="A141" s="74">
        <v>202</v>
      </c>
      <c r="B141" s="72" t="s">
        <v>133</v>
      </c>
      <c r="C141" s="72" t="s">
        <v>61</v>
      </c>
      <c r="D141" s="73">
        <v>190341.93</v>
      </c>
      <c r="E141" s="72" t="s">
        <v>78</v>
      </c>
      <c r="F141" s="97">
        <v>190341.93</v>
      </c>
      <c r="G141" s="72" t="s">
        <v>78</v>
      </c>
    </row>
    <row r="142" spans="1:7" ht="15" customHeight="1">
      <c r="A142" s="74">
        <v>202</v>
      </c>
      <c r="B142" s="72" t="s">
        <v>133</v>
      </c>
      <c r="C142" s="72" t="s">
        <v>62</v>
      </c>
      <c r="D142" s="73">
        <v>112027.99</v>
      </c>
      <c r="E142" s="72" t="s">
        <v>78</v>
      </c>
      <c r="F142" s="97">
        <v>112027.99</v>
      </c>
      <c r="G142" s="72" t="s">
        <v>78</v>
      </c>
    </row>
    <row r="143" spans="1:7" ht="15" customHeight="1">
      <c r="A143" s="74">
        <v>202</v>
      </c>
      <c r="B143" s="72" t="s">
        <v>133</v>
      </c>
      <c r="C143" s="72" t="s">
        <v>63</v>
      </c>
      <c r="D143" s="73">
        <v>10244230.26</v>
      </c>
      <c r="E143" s="72" t="s">
        <v>78</v>
      </c>
      <c r="F143" s="97">
        <v>9751491.48</v>
      </c>
      <c r="G143" s="72" t="s">
        <v>78</v>
      </c>
    </row>
    <row r="144" spans="1:7" ht="15" customHeight="1">
      <c r="A144" s="74">
        <v>202</v>
      </c>
      <c r="B144" s="72" t="s">
        <v>133</v>
      </c>
      <c r="C144" s="72" t="s">
        <v>64</v>
      </c>
      <c r="D144" s="73">
        <v>1878751.35</v>
      </c>
      <c r="E144" s="71"/>
      <c r="F144" s="97">
        <v>1690876.22</v>
      </c>
      <c r="G144" s="71"/>
    </row>
    <row r="145" spans="1:7" ht="15" customHeight="1">
      <c r="A145" s="74">
        <v>202</v>
      </c>
      <c r="B145" s="72" t="s">
        <v>133</v>
      </c>
      <c r="C145" s="72" t="s">
        <v>65</v>
      </c>
      <c r="D145" s="73">
        <v>1341506.69</v>
      </c>
      <c r="E145" s="71"/>
      <c r="F145" s="97">
        <v>1207356.02</v>
      </c>
      <c r="G145" s="71"/>
    </row>
    <row r="146" spans="1:7" ht="15" customHeight="1">
      <c r="A146" s="74">
        <v>202</v>
      </c>
      <c r="B146" s="72" t="s">
        <v>133</v>
      </c>
      <c r="C146" s="72" t="s">
        <v>66</v>
      </c>
      <c r="D146" s="73">
        <v>537244.67</v>
      </c>
      <c r="E146" s="72" t="s">
        <v>78</v>
      </c>
      <c r="F146" s="97">
        <v>483520.2</v>
      </c>
      <c r="G146" s="72" t="s">
        <v>78</v>
      </c>
    </row>
    <row r="147" spans="1:7" ht="15" customHeight="1">
      <c r="A147" s="74">
        <v>202</v>
      </c>
      <c r="B147" s="72" t="s">
        <v>133</v>
      </c>
      <c r="C147" s="72" t="s">
        <v>67</v>
      </c>
      <c r="D147" s="73">
        <v>3013539.1</v>
      </c>
      <c r="E147" s="72" t="s">
        <v>78</v>
      </c>
      <c r="F147" s="97">
        <v>2712185.19</v>
      </c>
      <c r="G147" s="72" t="s">
        <v>78</v>
      </c>
    </row>
    <row r="148" spans="1:7" ht="15" customHeight="1">
      <c r="A148" s="74">
        <v>202</v>
      </c>
      <c r="B148" s="72" t="s">
        <v>133</v>
      </c>
      <c r="C148" s="72" t="s">
        <v>68</v>
      </c>
      <c r="D148" s="73">
        <v>45641.94</v>
      </c>
      <c r="E148" s="72" t="s">
        <v>118</v>
      </c>
      <c r="F148" s="97">
        <v>41077.75</v>
      </c>
      <c r="G148" s="72" t="s">
        <v>118</v>
      </c>
    </row>
    <row r="149" spans="1:7" ht="15" customHeight="1">
      <c r="A149" s="74">
        <v>202</v>
      </c>
      <c r="B149" s="72" t="s">
        <v>133</v>
      </c>
      <c r="C149" s="72" t="s">
        <v>69</v>
      </c>
      <c r="D149" s="73">
        <v>2967897.16</v>
      </c>
      <c r="E149" s="72" t="s">
        <v>78</v>
      </c>
      <c r="F149" s="97">
        <v>2671107.44</v>
      </c>
      <c r="G149" s="72" t="s">
        <v>78</v>
      </c>
    </row>
    <row r="150" spans="1:7" ht="15" customHeight="1">
      <c r="A150" s="74">
        <v>202</v>
      </c>
      <c r="B150" s="72" t="s">
        <v>133</v>
      </c>
      <c r="C150" s="72" t="s">
        <v>70</v>
      </c>
      <c r="D150" s="73">
        <v>5351939.8</v>
      </c>
      <c r="E150" s="72" t="s">
        <v>118</v>
      </c>
      <c r="F150" s="97">
        <v>5348430.08</v>
      </c>
      <c r="G150" s="72" t="s">
        <v>118</v>
      </c>
    </row>
    <row r="151" spans="1:7" ht="15" customHeight="1">
      <c r="A151" s="74">
        <v>202</v>
      </c>
      <c r="B151" s="72" t="s">
        <v>133</v>
      </c>
      <c r="C151" s="72" t="s">
        <v>71</v>
      </c>
      <c r="D151" s="73">
        <v>4348729.08</v>
      </c>
      <c r="E151" s="71"/>
      <c r="F151" s="97">
        <v>3873708.72</v>
      </c>
      <c r="G151" s="71"/>
    </row>
    <row r="152" spans="1:7" ht="15" customHeight="1">
      <c r="A152" s="74">
        <v>202</v>
      </c>
      <c r="B152" s="72" t="s">
        <v>133</v>
      </c>
      <c r="C152" s="72" t="s">
        <v>74</v>
      </c>
      <c r="D152" s="73">
        <v>3603718.47</v>
      </c>
      <c r="E152" s="71"/>
      <c r="F152" s="97">
        <v>3209910.21</v>
      </c>
      <c r="G152" s="71"/>
    </row>
    <row r="153" spans="1:7" ht="15" customHeight="1">
      <c r="A153" s="74">
        <v>202</v>
      </c>
      <c r="B153" s="72" t="s">
        <v>133</v>
      </c>
      <c r="C153" s="72" t="s">
        <v>75</v>
      </c>
      <c r="D153" s="73">
        <v>499880.18</v>
      </c>
      <c r="E153" s="72" t="s">
        <v>118</v>
      </c>
      <c r="F153" s="97">
        <v>427582.5</v>
      </c>
      <c r="G153" s="72" t="s">
        <v>118</v>
      </c>
    </row>
    <row r="154" spans="1:7" ht="15" customHeight="1">
      <c r="A154" s="74">
        <v>202</v>
      </c>
      <c r="B154" s="72" t="s">
        <v>133</v>
      </c>
      <c r="C154" s="72" t="s">
        <v>79</v>
      </c>
      <c r="D154" s="73">
        <v>280.84</v>
      </c>
      <c r="E154" s="72" t="s">
        <v>118</v>
      </c>
      <c r="F154" s="97">
        <v>251.05</v>
      </c>
      <c r="G154" s="72" t="s">
        <v>118</v>
      </c>
    </row>
    <row r="155" spans="1:7" ht="15" customHeight="1">
      <c r="A155" s="74">
        <v>202</v>
      </c>
      <c r="B155" s="72" t="s">
        <v>133</v>
      </c>
      <c r="C155" s="72" t="s">
        <v>83</v>
      </c>
      <c r="D155" s="73">
        <v>41800.26</v>
      </c>
      <c r="E155" s="72" t="s">
        <v>118</v>
      </c>
      <c r="F155" s="97">
        <v>35538.81</v>
      </c>
      <c r="G155" s="72" t="s">
        <v>118</v>
      </c>
    </row>
    <row r="156" spans="1:7" ht="15" customHeight="1">
      <c r="A156" s="74">
        <v>202</v>
      </c>
      <c r="B156" s="72" t="s">
        <v>133</v>
      </c>
      <c r="C156" s="72" t="s">
        <v>89</v>
      </c>
      <c r="D156" s="73">
        <v>203049.33</v>
      </c>
      <c r="E156" s="72" t="s">
        <v>78</v>
      </c>
      <c r="F156" s="97">
        <v>200426.15</v>
      </c>
      <c r="G156" s="72" t="s">
        <v>78</v>
      </c>
    </row>
    <row r="157" spans="1:7" ht="15" customHeight="1">
      <c r="A157" s="74">
        <v>202</v>
      </c>
      <c r="B157" s="72" t="s">
        <v>133</v>
      </c>
      <c r="C157" s="72" t="s">
        <v>93</v>
      </c>
      <c r="D157" s="73">
        <v>39870.01</v>
      </c>
      <c r="E157" s="72" t="s">
        <v>78</v>
      </c>
      <c r="F157" s="97">
        <v>39870.01</v>
      </c>
      <c r="G157" s="72" t="s">
        <v>78</v>
      </c>
    </row>
    <row r="158" spans="1:7" ht="15" customHeight="1">
      <c r="A158" s="74">
        <v>202</v>
      </c>
      <c r="B158" s="72" t="s">
        <v>133</v>
      </c>
      <c r="C158" s="72" t="s">
        <v>94</v>
      </c>
      <c r="D158" s="73">
        <v>39870.01</v>
      </c>
      <c r="E158" s="72" t="s">
        <v>78</v>
      </c>
      <c r="F158" s="97">
        <v>39870.01</v>
      </c>
      <c r="G158" s="72" t="s">
        <v>78</v>
      </c>
    </row>
    <row r="159" spans="1:7" ht="15" customHeight="1">
      <c r="A159" s="74">
        <v>202</v>
      </c>
      <c r="B159" s="72" t="s">
        <v>133</v>
      </c>
      <c r="C159" s="72" t="s">
        <v>96</v>
      </c>
      <c r="D159" s="73">
        <v>57528507.94</v>
      </c>
      <c r="E159" s="71"/>
      <c r="F159" s="97">
        <v>48836062.97</v>
      </c>
      <c r="G159" s="71"/>
    </row>
    <row r="160" spans="1:7" ht="15" customHeight="1">
      <c r="A160" s="74">
        <v>202</v>
      </c>
      <c r="B160" s="72" t="s">
        <v>133</v>
      </c>
      <c r="C160" s="72" t="s">
        <v>97</v>
      </c>
      <c r="D160" s="73">
        <v>14596974.38</v>
      </c>
      <c r="E160" s="71"/>
      <c r="F160" s="97">
        <v>12856545.41</v>
      </c>
      <c r="G160" s="71"/>
    </row>
    <row r="161" spans="1:7" ht="15" customHeight="1">
      <c r="A161" s="74">
        <v>202</v>
      </c>
      <c r="B161" s="72" t="s">
        <v>133</v>
      </c>
      <c r="C161" s="72" t="s">
        <v>98</v>
      </c>
      <c r="D161" s="73">
        <v>7388.91</v>
      </c>
      <c r="E161" s="71"/>
      <c r="F161" s="97">
        <v>5524.27</v>
      </c>
      <c r="G161" s="71"/>
    </row>
    <row r="162" spans="1:7" ht="15" customHeight="1">
      <c r="A162" s="74">
        <v>202</v>
      </c>
      <c r="B162" s="72" t="s">
        <v>133</v>
      </c>
      <c r="C162" s="72" t="s">
        <v>99</v>
      </c>
      <c r="D162" s="73">
        <v>671484.47</v>
      </c>
      <c r="E162" s="71"/>
      <c r="F162" s="97">
        <v>521717.39</v>
      </c>
      <c r="G162" s="71"/>
    </row>
    <row r="163" spans="1:7" ht="15" customHeight="1">
      <c r="A163" s="74">
        <v>202</v>
      </c>
      <c r="B163" s="72" t="s">
        <v>133</v>
      </c>
      <c r="C163" s="72" t="s">
        <v>100</v>
      </c>
      <c r="D163" s="73">
        <v>9835701.54</v>
      </c>
      <c r="E163" s="71"/>
      <c r="F163" s="97">
        <v>7890277.34</v>
      </c>
      <c r="G163" s="71"/>
    </row>
    <row r="164" spans="1:7" ht="15" customHeight="1">
      <c r="A164" s="74">
        <v>202</v>
      </c>
      <c r="B164" s="72" t="s">
        <v>133</v>
      </c>
      <c r="C164" s="72" t="s">
        <v>103</v>
      </c>
      <c r="D164" s="73">
        <v>239061.46</v>
      </c>
      <c r="E164" s="71"/>
      <c r="F164" s="97">
        <v>208732.63</v>
      </c>
      <c r="G164" s="71"/>
    </row>
    <row r="165" spans="1:7" ht="15" customHeight="1">
      <c r="A165" s="74">
        <v>202</v>
      </c>
      <c r="B165" s="72" t="s">
        <v>133</v>
      </c>
      <c r="C165" s="72" t="s">
        <v>104</v>
      </c>
      <c r="D165" s="73">
        <v>49453.84</v>
      </c>
      <c r="E165" s="72" t="s">
        <v>118</v>
      </c>
      <c r="F165" s="97">
        <v>44089.1</v>
      </c>
      <c r="G165" s="72" t="s">
        <v>118</v>
      </c>
    </row>
    <row r="166" spans="1:7" ht="15" customHeight="1">
      <c r="A166" s="74">
        <v>202</v>
      </c>
      <c r="B166" s="72" t="s">
        <v>133</v>
      </c>
      <c r="C166" s="72" t="s">
        <v>185</v>
      </c>
      <c r="D166" s="73">
        <v>32128443.33</v>
      </c>
      <c r="E166" s="71"/>
      <c r="F166" s="97">
        <v>27309176.83</v>
      </c>
      <c r="G166" s="71"/>
    </row>
    <row r="167" spans="1:7" ht="15" customHeight="1">
      <c r="A167" s="74">
        <v>202</v>
      </c>
      <c r="B167" s="72" t="s">
        <v>133</v>
      </c>
      <c r="C167" s="72" t="s">
        <v>107</v>
      </c>
      <c r="D167" s="73">
        <v>47108744.99</v>
      </c>
      <c r="E167" s="72" t="s">
        <v>78</v>
      </c>
      <c r="F167" s="97">
        <v>46701958.5</v>
      </c>
      <c r="G167" s="72" t="s">
        <v>78</v>
      </c>
    </row>
    <row r="168" spans="1:7" ht="15" customHeight="1">
      <c r="A168" s="74">
        <v>202</v>
      </c>
      <c r="B168" s="72" t="s">
        <v>133</v>
      </c>
      <c r="C168" s="72" t="s">
        <v>108</v>
      </c>
      <c r="D168" s="73">
        <v>10317158.87</v>
      </c>
      <c r="E168" s="71"/>
      <c r="F168" s="97">
        <v>9911495.61</v>
      </c>
      <c r="G168" s="71"/>
    </row>
    <row r="169" spans="1:7" ht="15" customHeight="1">
      <c r="A169" s="74">
        <v>202</v>
      </c>
      <c r="B169" s="72" t="s">
        <v>133</v>
      </c>
      <c r="C169" s="72" t="s">
        <v>109</v>
      </c>
      <c r="D169" s="73">
        <v>36782551.95</v>
      </c>
      <c r="E169" s="72" t="s">
        <v>78</v>
      </c>
      <c r="F169" s="97">
        <v>36782551.95</v>
      </c>
      <c r="G169" s="72" t="s">
        <v>78</v>
      </c>
    </row>
    <row r="170" spans="1:7" ht="15" customHeight="1">
      <c r="A170" s="74">
        <v>202</v>
      </c>
      <c r="B170" s="72" t="s">
        <v>133</v>
      </c>
      <c r="C170" s="72" t="s">
        <v>110</v>
      </c>
      <c r="D170" s="73">
        <v>9034.18</v>
      </c>
      <c r="E170" s="72" t="s">
        <v>78</v>
      </c>
      <c r="F170" s="97">
        <v>7910.94</v>
      </c>
      <c r="G170" s="72" t="s">
        <v>78</v>
      </c>
    </row>
    <row r="171" spans="1:7" ht="15" customHeight="1">
      <c r="A171" s="74">
        <v>202</v>
      </c>
      <c r="B171" s="72" t="s">
        <v>133</v>
      </c>
      <c r="C171" s="72" t="s">
        <v>111</v>
      </c>
      <c r="D171" s="73">
        <v>98005530.95</v>
      </c>
      <c r="E171" s="71"/>
      <c r="F171" s="97">
        <v>88566954.88</v>
      </c>
      <c r="G171" s="71"/>
    </row>
    <row r="172" spans="1:7" ht="15" customHeight="1">
      <c r="A172" s="74">
        <v>202</v>
      </c>
      <c r="B172" s="72" t="s">
        <v>133</v>
      </c>
      <c r="C172" s="72" t="s">
        <v>112</v>
      </c>
      <c r="D172" s="73">
        <v>19432764.69</v>
      </c>
      <c r="E172" s="71"/>
      <c r="F172" s="97">
        <v>17553111.37</v>
      </c>
      <c r="G172" s="71"/>
    </row>
    <row r="173" spans="1:7" ht="15" customHeight="1">
      <c r="A173" s="74">
        <v>202</v>
      </c>
      <c r="B173" s="72" t="s">
        <v>133</v>
      </c>
      <c r="C173" s="72" t="s">
        <v>113</v>
      </c>
      <c r="D173" s="73">
        <v>78115402.72</v>
      </c>
      <c r="E173" s="71"/>
      <c r="F173" s="97">
        <v>70579499.95</v>
      </c>
      <c r="G173" s="71"/>
    </row>
    <row r="174" spans="1:7" ht="15" customHeight="1">
      <c r="A174" s="74">
        <v>202</v>
      </c>
      <c r="B174" s="72" t="s">
        <v>133</v>
      </c>
      <c r="C174" s="72" t="s">
        <v>114</v>
      </c>
      <c r="D174" s="73">
        <v>7132.21</v>
      </c>
      <c r="E174" s="72" t="s">
        <v>78</v>
      </c>
      <c r="F174" s="97">
        <v>6872.71</v>
      </c>
      <c r="G174" s="72" t="s">
        <v>78</v>
      </c>
    </row>
    <row r="175" spans="1:7" ht="15" customHeight="1">
      <c r="A175" s="74">
        <v>202</v>
      </c>
      <c r="B175" s="72" t="s">
        <v>133</v>
      </c>
      <c r="C175" s="72" t="s">
        <v>115</v>
      </c>
      <c r="D175" s="73">
        <v>190668.53</v>
      </c>
      <c r="E175" s="72" t="s">
        <v>78</v>
      </c>
      <c r="F175" s="97">
        <v>188004.73</v>
      </c>
      <c r="G175" s="72" t="s">
        <v>78</v>
      </c>
    </row>
    <row r="176" spans="1:7" ht="15" customHeight="1">
      <c r="A176" s="74">
        <v>202</v>
      </c>
      <c r="B176" s="72" t="s">
        <v>133</v>
      </c>
      <c r="C176" s="72" t="s">
        <v>116</v>
      </c>
      <c r="D176" s="73">
        <v>259562.79</v>
      </c>
      <c r="E176" s="72" t="s">
        <v>49</v>
      </c>
      <c r="F176" s="97">
        <v>239466.11</v>
      </c>
      <c r="G176" s="72" t="s">
        <v>49</v>
      </c>
    </row>
    <row r="177" spans="1:7" ht="15" customHeight="1">
      <c r="A177" s="74">
        <v>203</v>
      </c>
      <c r="B177" s="72" t="s">
        <v>134</v>
      </c>
      <c r="C177" s="72" t="s">
        <v>39</v>
      </c>
      <c r="D177" s="73">
        <v>2047300912.2</v>
      </c>
      <c r="E177" s="71"/>
      <c r="F177" s="97">
        <v>1927630925.9</v>
      </c>
      <c r="G177" s="71"/>
    </row>
    <row r="178" spans="1:7" ht="15" customHeight="1">
      <c r="A178" s="74">
        <v>203</v>
      </c>
      <c r="B178" s="72" t="s">
        <v>134</v>
      </c>
      <c r="C178" s="72" t="s">
        <v>40</v>
      </c>
      <c r="D178" s="73">
        <v>303740954.55</v>
      </c>
      <c r="E178" s="72" t="s">
        <v>49</v>
      </c>
      <c r="F178" s="97">
        <v>286224967.46</v>
      </c>
      <c r="G178" s="72" t="s">
        <v>49</v>
      </c>
    </row>
    <row r="179" spans="1:7" ht="15" customHeight="1">
      <c r="A179" s="74">
        <v>203</v>
      </c>
      <c r="B179" s="72" t="s">
        <v>134</v>
      </c>
      <c r="C179" s="72" t="s">
        <v>41</v>
      </c>
      <c r="D179" s="73">
        <v>217866009.7</v>
      </c>
      <c r="E179" s="72" t="s">
        <v>49</v>
      </c>
      <c r="F179" s="97">
        <v>201244567.12</v>
      </c>
      <c r="G179" s="72" t="s">
        <v>49</v>
      </c>
    </row>
    <row r="180" spans="1:7" ht="15" customHeight="1">
      <c r="A180" s="74">
        <v>203</v>
      </c>
      <c r="B180" s="72" t="s">
        <v>134</v>
      </c>
      <c r="C180" s="72" t="s">
        <v>42</v>
      </c>
      <c r="D180" s="73">
        <v>110522126.77</v>
      </c>
      <c r="E180" s="72" t="s">
        <v>49</v>
      </c>
      <c r="F180" s="97">
        <v>101035381.18</v>
      </c>
      <c r="G180" s="72" t="s">
        <v>49</v>
      </c>
    </row>
    <row r="181" spans="1:7" ht="15" customHeight="1">
      <c r="A181" s="74">
        <v>203</v>
      </c>
      <c r="B181" s="72" t="s">
        <v>134</v>
      </c>
      <c r="C181" s="72" t="s">
        <v>43</v>
      </c>
      <c r="D181" s="73">
        <v>7870835.42</v>
      </c>
      <c r="E181" s="72" t="s">
        <v>78</v>
      </c>
      <c r="F181" s="97">
        <v>7149560.6</v>
      </c>
      <c r="G181" s="72" t="s">
        <v>78</v>
      </c>
    </row>
    <row r="182" spans="1:7" ht="15" customHeight="1">
      <c r="A182" s="74">
        <v>203</v>
      </c>
      <c r="B182" s="72" t="s">
        <v>134</v>
      </c>
      <c r="C182" s="72" t="s">
        <v>44</v>
      </c>
      <c r="D182" s="73">
        <v>25580747.78</v>
      </c>
      <c r="E182" s="72" t="s">
        <v>49</v>
      </c>
      <c r="F182" s="97">
        <v>23155671.07</v>
      </c>
      <c r="G182" s="72" t="s">
        <v>49</v>
      </c>
    </row>
    <row r="183" spans="1:7" ht="15" customHeight="1">
      <c r="A183" s="74">
        <v>203</v>
      </c>
      <c r="B183" s="72" t="s">
        <v>134</v>
      </c>
      <c r="C183" s="72" t="s">
        <v>48</v>
      </c>
      <c r="D183" s="73">
        <v>8308.84</v>
      </c>
      <c r="E183" s="72" t="s">
        <v>78</v>
      </c>
      <c r="F183" s="97">
        <v>7487.71</v>
      </c>
      <c r="G183" s="72" t="s">
        <v>78</v>
      </c>
    </row>
    <row r="184" spans="1:7" ht="15" customHeight="1">
      <c r="A184" s="74">
        <v>203</v>
      </c>
      <c r="B184" s="72" t="s">
        <v>134</v>
      </c>
      <c r="C184" s="72" t="s">
        <v>53</v>
      </c>
      <c r="D184" s="73">
        <v>4198286.03</v>
      </c>
      <c r="E184" s="72" t="s">
        <v>78</v>
      </c>
      <c r="F184" s="97">
        <v>3994379.49</v>
      </c>
      <c r="G184" s="72" t="s">
        <v>78</v>
      </c>
    </row>
    <row r="185" spans="1:7" ht="15" customHeight="1">
      <c r="A185" s="74">
        <v>203</v>
      </c>
      <c r="B185" s="72" t="s">
        <v>134</v>
      </c>
      <c r="C185" s="72" t="s">
        <v>54</v>
      </c>
      <c r="D185" s="73">
        <v>68855253.13</v>
      </c>
      <c r="E185" s="72" t="s">
        <v>49</v>
      </c>
      <c r="F185" s="97">
        <v>65133421.28</v>
      </c>
      <c r="G185" s="72" t="s">
        <v>49</v>
      </c>
    </row>
    <row r="186" spans="1:7" ht="15" customHeight="1">
      <c r="A186" s="74">
        <v>203</v>
      </c>
      <c r="B186" s="72" t="s">
        <v>134</v>
      </c>
      <c r="C186" s="72" t="s">
        <v>55</v>
      </c>
      <c r="D186" s="73">
        <v>311495.81</v>
      </c>
      <c r="E186" s="72" t="s">
        <v>118</v>
      </c>
      <c r="F186" s="97">
        <v>301605.48</v>
      </c>
      <c r="G186" s="72" t="s">
        <v>118</v>
      </c>
    </row>
    <row r="187" spans="1:7" ht="15" customHeight="1">
      <c r="A187" s="74">
        <v>203</v>
      </c>
      <c r="B187" s="72" t="s">
        <v>134</v>
      </c>
      <c r="C187" s="72" t="s">
        <v>57</v>
      </c>
      <c r="D187" s="73">
        <v>518955.91</v>
      </c>
      <c r="E187" s="72" t="s">
        <v>118</v>
      </c>
      <c r="F187" s="97">
        <v>467060.32</v>
      </c>
      <c r="G187" s="72" t="s">
        <v>118</v>
      </c>
    </row>
    <row r="188" spans="1:7" ht="15" customHeight="1">
      <c r="A188" s="74">
        <v>203</v>
      </c>
      <c r="B188" s="72" t="s">
        <v>134</v>
      </c>
      <c r="C188" s="72" t="s">
        <v>58</v>
      </c>
      <c r="D188" s="73">
        <v>77667791.58</v>
      </c>
      <c r="E188" s="72" t="s">
        <v>49</v>
      </c>
      <c r="F188" s="97">
        <v>77667791.58</v>
      </c>
      <c r="G188" s="72" t="s">
        <v>49</v>
      </c>
    </row>
    <row r="189" spans="1:7" ht="15" customHeight="1">
      <c r="A189" s="74">
        <v>203</v>
      </c>
      <c r="B189" s="72" t="s">
        <v>134</v>
      </c>
      <c r="C189" s="72" t="s">
        <v>59</v>
      </c>
      <c r="D189" s="73">
        <v>4668640.07</v>
      </c>
      <c r="E189" s="72" t="s">
        <v>78</v>
      </c>
      <c r="F189" s="97">
        <v>4668640.07</v>
      </c>
      <c r="G189" s="72" t="s">
        <v>78</v>
      </c>
    </row>
    <row r="190" spans="1:7" ht="15" customHeight="1">
      <c r="A190" s="74">
        <v>203</v>
      </c>
      <c r="B190" s="72" t="s">
        <v>134</v>
      </c>
      <c r="C190" s="72" t="s">
        <v>60</v>
      </c>
      <c r="D190" s="73">
        <v>41649923.77</v>
      </c>
      <c r="E190" s="71"/>
      <c r="F190" s="97">
        <v>41649923.77</v>
      </c>
      <c r="G190" s="71"/>
    </row>
    <row r="191" spans="1:7" ht="15" customHeight="1">
      <c r="A191" s="74">
        <v>203</v>
      </c>
      <c r="B191" s="72" t="s">
        <v>134</v>
      </c>
      <c r="C191" s="72" t="s">
        <v>61</v>
      </c>
      <c r="D191" s="73">
        <v>26932113.77</v>
      </c>
      <c r="E191" s="72" t="s">
        <v>78</v>
      </c>
      <c r="F191" s="97">
        <v>26932113.77</v>
      </c>
      <c r="G191" s="72" t="s">
        <v>78</v>
      </c>
    </row>
    <row r="192" spans="1:7" ht="15" customHeight="1">
      <c r="A192" s="74">
        <v>203</v>
      </c>
      <c r="B192" s="72" t="s">
        <v>134</v>
      </c>
      <c r="C192" s="72" t="s">
        <v>62</v>
      </c>
      <c r="D192" s="73">
        <v>4417113.96</v>
      </c>
      <c r="E192" s="72" t="s">
        <v>78</v>
      </c>
      <c r="F192" s="97">
        <v>4417113.96</v>
      </c>
      <c r="G192" s="72" t="s">
        <v>78</v>
      </c>
    </row>
    <row r="193" spans="1:7" ht="15" customHeight="1">
      <c r="A193" s="74">
        <v>203</v>
      </c>
      <c r="B193" s="72" t="s">
        <v>134</v>
      </c>
      <c r="C193" s="72" t="s">
        <v>63</v>
      </c>
      <c r="D193" s="73">
        <v>4374798.51</v>
      </c>
      <c r="E193" s="72" t="s">
        <v>49</v>
      </c>
      <c r="F193" s="97">
        <v>3937318.66</v>
      </c>
      <c r="G193" s="72" t="s">
        <v>49</v>
      </c>
    </row>
    <row r="194" spans="1:7" ht="15" customHeight="1">
      <c r="A194" s="74">
        <v>203</v>
      </c>
      <c r="B194" s="72" t="s">
        <v>134</v>
      </c>
      <c r="C194" s="72" t="s">
        <v>64</v>
      </c>
      <c r="D194" s="73">
        <v>3091430.79</v>
      </c>
      <c r="E194" s="72" t="s">
        <v>49</v>
      </c>
      <c r="F194" s="97">
        <v>2782287.71</v>
      </c>
      <c r="G194" s="72" t="s">
        <v>49</v>
      </c>
    </row>
    <row r="195" spans="1:7" ht="15" customHeight="1">
      <c r="A195" s="74">
        <v>203</v>
      </c>
      <c r="B195" s="72" t="s">
        <v>134</v>
      </c>
      <c r="C195" s="72" t="s">
        <v>65</v>
      </c>
      <c r="D195" s="73">
        <v>303775.49</v>
      </c>
      <c r="E195" s="72" t="s">
        <v>78</v>
      </c>
      <c r="F195" s="97">
        <v>273397.94</v>
      </c>
      <c r="G195" s="72" t="s">
        <v>78</v>
      </c>
    </row>
    <row r="196" spans="1:7" ht="15" customHeight="1">
      <c r="A196" s="74">
        <v>203</v>
      </c>
      <c r="B196" s="72" t="s">
        <v>134</v>
      </c>
      <c r="C196" s="72" t="s">
        <v>66</v>
      </c>
      <c r="D196" s="73">
        <v>2787655.31</v>
      </c>
      <c r="E196" s="72" t="s">
        <v>49</v>
      </c>
      <c r="F196" s="97">
        <v>2508889.77</v>
      </c>
      <c r="G196" s="72" t="s">
        <v>49</v>
      </c>
    </row>
    <row r="197" spans="1:7" ht="15" customHeight="1">
      <c r="A197" s="74">
        <v>203</v>
      </c>
      <c r="B197" s="72" t="s">
        <v>134</v>
      </c>
      <c r="C197" s="72" t="s">
        <v>67</v>
      </c>
      <c r="D197" s="73">
        <v>1283367.72</v>
      </c>
      <c r="E197" s="72" t="s">
        <v>118</v>
      </c>
      <c r="F197" s="97">
        <v>1155030.95</v>
      </c>
      <c r="G197" s="72" t="s">
        <v>118</v>
      </c>
    </row>
    <row r="198" spans="1:7" ht="15" customHeight="1">
      <c r="A198" s="74">
        <v>203</v>
      </c>
      <c r="B198" s="72" t="s">
        <v>134</v>
      </c>
      <c r="C198" s="72" t="s">
        <v>68</v>
      </c>
      <c r="D198" s="73">
        <v>28803.27</v>
      </c>
      <c r="E198" s="72" t="s">
        <v>78</v>
      </c>
      <c r="F198" s="97">
        <v>25922.95</v>
      </c>
      <c r="G198" s="72" t="s">
        <v>78</v>
      </c>
    </row>
    <row r="199" spans="1:7" ht="15" customHeight="1">
      <c r="A199" s="74">
        <v>203</v>
      </c>
      <c r="B199" s="72" t="s">
        <v>134</v>
      </c>
      <c r="C199" s="72" t="s">
        <v>69</v>
      </c>
      <c r="D199" s="73">
        <v>1254564.44</v>
      </c>
      <c r="E199" s="72" t="s">
        <v>118</v>
      </c>
      <c r="F199" s="97">
        <v>1129108</v>
      </c>
      <c r="G199" s="72" t="s">
        <v>118</v>
      </c>
    </row>
    <row r="200" spans="1:7" ht="15" customHeight="1">
      <c r="A200" s="74">
        <v>203</v>
      </c>
      <c r="B200" s="72" t="s">
        <v>134</v>
      </c>
      <c r="C200" s="72" t="s">
        <v>93</v>
      </c>
      <c r="D200" s="73">
        <v>56005.64</v>
      </c>
      <c r="E200" s="72" t="s">
        <v>78</v>
      </c>
      <c r="F200" s="97">
        <v>56005.64</v>
      </c>
      <c r="G200" s="72" t="s">
        <v>78</v>
      </c>
    </row>
    <row r="201" spans="1:7" ht="15" customHeight="1">
      <c r="A201" s="74">
        <v>203</v>
      </c>
      <c r="B201" s="72" t="s">
        <v>134</v>
      </c>
      <c r="C201" s="72" t="s">
        <v>94</v>
      </c>
      <c r="D201" s="73">
        <v>56005.64</v>
      </c>
      <c r="E201" s="72" t="s">
        <v>78</v>
      </c>
      <c r="F201" s="97">
        <v>56005.64</v>
      </c>
      <c r="G201" s="72" t="s">
        <v>78</v>
      </c>
    </row>
    <row r="202" spans="1:7" ht="15" customHeight="1">
      <c r="A202" s="74">
        <v>203</v>
      </c>
      <c r="B202" s="72" t="s">
        <v>134</v>
      </c>
      <c r="C202" s="72" t="s">
        <v>96</v>
      </c>
      <c r="D202" s="73">
        <v>3776349.13</v>
      </c>
      <c r="E202" s="72" t="s">
        <v>49</v>
      </c>
      <c r="F202" s="97">
        <v>3319284.46</v>
      </c>
      <c r="G202" s="72" t="s">
        <v>49</v>
      </c>
    </row>
    <row r="203" spans="1:7" ht="15" customHeight="1">
      <c r="A203" s="74">
        <v>203</v>
      </c>
      <c r="B203" s="72" t="s">
        <v>134</v>
      </c>
      <c r="C203" s="72" t="s">
        <v>103</v>
      </c>
      <c r="D203" s="73" t="s">
        <v>131</v>
      </c>
      <c r="E203" s="71"/>
      <c r="F203" s="97" t="s">
        <v>131</v>
      </c>
      <c r="G203" s="71"/>
    </row>
    <row r="204" spans="1:7" ht="15" customHeight="1">
      <c r="A204" s="74">
        <v>203</v>
      </c>
      <c r="B204" s="72" t="s">
        <v>134</v>
      </c>
      <c r="C204" s="72" t="s">
        <v>104</v>
      </c>
      <c r="D204" s="73">
        <v>2534142.22</v>
      </c>
      <c r="E204" s="72" t="s">
        <v>49</v>
      </c>
      <c r="F204" s="97">
        <v>2259238.81</v>
      </c>
      <c r="G204" s="72" t="s">
        <v>49</v>
      </c>
    </row>
    <row r="205" spans="1:7" ht="15" customHeight="1">
      <c r="A205" s="74">
        <v>203</v>
      </c>
      <c r="B205" s="72" t="s">
        <v>134</v>
      </c>
      <c r="C205" s="72" t="s">
        <v>185</v>
      </c>
      <c r="D205" s="73" t="s">
        <v>131</v>
      </c>
      <c r="E205" s="71"/>
      <c r="F205" s="97" t="s">
        <v>131</v>
      </c>
      <c r="G205" s="71"/>
    </row>
    <row r="206" spans="1:7" ht="15" customHeight="1">
      <c r="A206" s="74">
        <v>203</v>
      </c>
      <c r="B206" s="72" t="s">
        <v>134</v>
      </c>
      <c r="C206" s="72" t="s">
        <v>107</v>
      </c>
      <c r="D206" s="73">
        <v>767558851.78</v>
      </c>
      <c r="E206" s="71"/>
      <c r="F206" s="97">
        <v>758146193.65</v>
      </c>
      <c r="G206" s="71"/>
    </row>
    <row r="207" spans="1:7" ht="15" customHeight="1">
      <c r="A207" s="74">
        <v>203</v>
      </c>
      <c r="B207" s="72" t="s">
        <v>134</v>
      </c>
      <c r="C207" s="72" t="s">
        <v>108</v>
      </c>
      <c r="D207" s="73">
        <v>239307692.27</v>
      </c>
      <c r="E207" s="71"/>
      <c r="F207" s="97">
        <v>229898286.17</v>
      </c>
      <c r="G207" s="71"/>
    </row>
    <row r="208" spans="1:7" ht="15" customHeight="1">
      <c r="A208" s="74">
        <v>203</v>
      </c>
      <c r="B208" s="72" t="s">
        <v>134</v>
      </c>
      <c r="C208" s="72" t="s">
        <v>109</v>
      </c>
      <c r="D208" s="73">
        <v>528225003.39</v>
      </c>
      <c r="E208" s="71"/>
      <c r="F208" s="97">
        <v>528225003.39</v>
      </c>
      <c r="G208" s="71"/>
    </row>
    <row r="209" spans="1:7" ht="15" customHeight="1">
      <c r="A209" s="74">
        <v>203</v>
      </c>
      <c r="B209" s="72" t="s">
        <v>134</v>
      </c>
      <c r="C209" s="72" t="s">
        <v>110</v>
      </c>
      <c r="D209" s="73">
        <v>26156.12</v>
      </c>
      <c r="E209" s="72" t="s">
        <v>78</v>
      </c>
      <c r="F209" s="97">
        <v>22904.09</v>
      </c>
      <c r="G209" s="72" t="s">
        <v>78</v>
      </c>
    </row>
    <row r="210" spans="1:7" ht="15" customHeight="1">
      <c r="A210" s="74">
        <v>203</v>
      </c>
      <c r="B210" s="72" t="s">
        <v>134</v>
      </c>
      <c r="C210" s="72" t="s">
        <v>111</v>
      </c>
      <c r="D210" s="73">
        <v>976001105.87</v>
      </c>
      <c r="E210" s="71"/>
      <c r="F210" s="97">
        <v>883259764.76</v>
      </c>
      <c r="G210" s="71"/>
    </row>
    <row r="211" spans="1:7" ht="15" customHeight="1">
      <c r="A211" s="74">
        <v>203</v>
      </c>
      <c r="B211" s="72" t="s">
        <v>134</v>
      </c>
      <c r="C211" s="72" t="s">
        <v>112</v>
      </c>
      <c r="D211" s="73">
        <v>514078118.18</v>
      </c>
      <c r="E211" s="72" t="s">
        <v>49</v>
      </c>
      <c r="F211" s="97">
        <v>464356374.66</v>
      </c>
      <c r="G211" s="72" t="s">
        <v>49</v>
      </c>
    </row>
    <row r="212" spans="1:7" ht="15" customHeight="1">
      <c r="A212" s="74">
        <v>203</v>
      </c>
      <c r="B212" s="72" t="s">
        <v>134</v>
      </c>
      <c r="C212" s="72" t="s">
        <v>113</v>
      </c>
      <c r="D212" s="73">
        <v>438786171.91</v>
      </c>
      <c r="E212" s="71"/>
      <c r="F212" s="97">
        <v>396477183.19</v>
      </c>
      <c r="G212" s="71"/>
    </row>
    <row r="213" spans="1:7" ht="15" customHeight="1">
      <c r="A213" s="74">
        <v>203</v>
      </c>
      <c r="B213" s="72" t="s">
        <v>134</v>
      </c>
      <c r="C213" s="72" t="s">
        <v>114</v>
      </c>
      <c r="D213" s="73">
        <v>10895567.1</v>
      </c>
      <c r="E213" s="71"/>
      <c r="F213" s="97">
        <v>10499150.1</v>
      </c>
      <c r="G213" s="71"/>
    </row>
    <row r="214" spans="1:7" ht="15" customHeight="1">
      <c r="A214" s="74">
        <v>203</v>
      </c>
      <c r="B214" s="72" t="s">
        <v>134</v>
      </c>
      <c r="C214" s="72" t="s">
        <v>115</v>
      </c>
      <c r="D214" s="73">
        <v>9988600.1</v>
      </c>
      <c r="E214" s="71"/>
      <c r="F214" s="97">
        <v>9848819.82</v>
      </c>
      <c r="G214" s="71"/>
    </row>
    <row r="215" spans="1:7" ht="15" customHeight="1">
      <c r="A215" s="74">
        <v>203</v>
      </c>
      <c r="B215" s="72" t="s">
        <v>134</v>
      </c>
      <c r="C215" s="72" t="s">
        <v>116</v>
      </c>
      <c r="D215" s="73">
        <v>2252648.58</v>
      </c>
      <c r="E215" s="72" t="s">
        <v>78</v>
      </c>
      <c r="F215" s="97">
        <v>2078236.99</v>
      </c>
      <c r="G215" s="72" t="s">
        <v>78</v>
      </c>
    </row>
    <row r="216" spans="1:7" ht="15" customHeight="1">
      <c r="A216" s="74">
        <v>204</v>
      </c>
      <c r="B216" s="72" t="s">
        <v>135</v>
      </c>
      <c r="C216" s="72" t="s">
        <v>39</v>
      </c>
      <c r="D216" s="73">
        <v>2112075274.1</v>
      </c>
      <c r="E216" s="71"/>
      <c r="F216" s="97">
        <v>1971074946</v>
      </c>
      <c r="G216" s="71"/>
    </row>
    <row r="217" spans="1:7" ht="15" customHeight="1">
      <c r="A217" s="74">
        <v>204</v>
      </c>
      <c r="B217" s="72" t="s">
        <v>135</v>
      </c>
      <c r="C217" s="72" t="s">
        <v>40</v>
      </c>
      <c r="D217" s="73">
        <v>900809324.03</v>
      </c>
      <c r="E217" s="71"/>
      <c r="F217" s="97">
        <v>809161802.6</v>
      </c>
      <c r="G217" s="71"/>
    </row>
    <row r="218" spans="1:7" ht="15" customHeight="1">
      <c r="A218" s="74">
        <v>204</v>
      </c>
      <c r="B218" s="72" t="s">
        <v>135</v>
      </c>
      <c r="C218" s="72" t="s">
        <v>41</v>
      </c>
      <c r="D218" s="73">
        <v>233471001.78</v>
      </c>
      <c r="E218" s="72" t="s">
        <v>49</v>
      </c>
      <c r="F218" s="97">
        <v>215335741.02</v>
      </c>
      <c r="G218" s="72" t="s">
        <v>49</v>
      </c>
    </row>
    <row r="219" spans="1:7" ht="15" customHeight="1">
      <c r="A219" s="74">
        <v>204</v>
      </c>
      <c r="B219" s="72" t="s">
        <v>135</v>
      </c>
      <c r="C219" s="72" t="s">
        <v>42</v>
      </c>
      <c r="D219" s="73">
        <v>135747827.04</v>
      </c>
      <c r="E219" s="72" t="s">
        <v>49</v>
      </c>
      <c r="F219" s="97">
        <v>124095815.47</v>
      </c>
      <c r="G219" s="72" t="s">
        <v>49</v>
      </c>
    </row>
    <row r="220" spans="1:7" ht="15" customHeight="1">
      <c r="A220" s="74">
        <v>204</v>
      </c>
      <c r="B220" s="72" t="s">
        <v>135</v>
      </c>
      <c r="C220" s="72" t="s">
        <v>43</v>
      </c>
      <c r="D220" s="73">
        <v>6296913.14</v>
      </c>
      <c r="E220" s="72" t="s">
        <v>49</v>
      </c>
      <c r="F220" s="97">
        <v>5719870.84</v>
      </c>
      <c r="G220" s="72" t="s">
        <v>49</v>
      </c>
    </row>
    <row r="221" spans="1:7" ht="15" customHeight="1">
      <c r="A221" s="74">
        <v>204</v>
      </c>
      <c r="B221" s="72" t="s">
        <v>135</v>
      </c>
      <c r="C221" s="72" t="s">
        <v>44</v>
      </c>
      <c r="D221" s="73">
        <v>15809280.78</v>
      </c>
      <c r="E221" s="72" t="s">
        <v>49</v>
      </c>
      <c r="F221" s="97">
        <v>14310547.47</v>
      </c>
      <c r="G221" s="72" t="s">
        <v>49</v>
      </c>
    </row>
    <row r="222" spans="1:7" ht="15" customHeight="1">
      <c r="A222" s="74">
        <v>204</v>
      </c>
      <c r="B222" s="72" t="s">
        <v>135</v>
      </c>
      <c r="C222" s="72" t="s">
        <v>45</v>
      </c>
      <c r="D222" s="73">
        <v>7922.71</v>
      </c>
      <c r="E222" s="72" t="s">
        <v>118</v>
      </c>
      <c r="F222" s="97">
        <v>7222.93</v>
      </c>
      <c r="G222" s="72" t="s">
        <v>118</v>
      </c>
    </row>
    <row r="223" spans="1:7" ht="15" customHeight="1">
      <c r="A223" s="74">
        <v>204</v>
      </c>
      <c r="B223" s="72" t="s">
        <v>135</v>
      </c>
      <c r="C223" s="72" t="s">
        <v>46</v>
      </c>
      <c r="D223" s="73">
        <v>5381942.53</v>
      </c>
      <c r="E223" s="72" t="s">
        <v>78</v>
      </c>
      <c r="F223" s="97">
        <v>4970201.48</v>
      </c>
      <c r="G223" s="72" t="s">
        <v>78</v>
      </c>
    </row>
    <row r="224" spans="1:7" ht="15" customHeight="1">
      <c r="A224" s="74">
        <v>204</v>
      </c>
      <c r="B224" s="72" t="s">
        <v>135</v>
      </c>
      <c r="C224" s="72" t="s">
        <v>48</v>
      </c>
      <c r="D224" s="73">
        <v>3550749.55</v>
      </c>
      <c r="E224" s="72" t="s">
        <v>78</v>
      </c>
      <c r="F224" s="97">
        <v>3199844.18</v>
      </c>
      <c r="G224" s="72" t="s">
        <v>78</v>
      </c>
    </row>
    <row r="225" spans="1:7" ht="15" customHeight="1">
      <c r="A225" s="74">
        <v>204</v>
      </c>
      <c r="B225" s="72" t="s">
        <v>135</v>
      </c>
      <c r="C225" s="72" t="s">
        <v>50</v>
      </c>
      <c r="D225" s="73">
        <v>1235978.05</v>
      </c>
      <c r="E225" s="72" t="s">
        <v>118</v>
      </c>
      <c r="F225" s="97">
        <v>1124782.08</v>
      </c>
      <c r="G225" s="72" t="s">
        <v>118</v>
      </c>
    </row>
    <row r="226" spans="1:7" ht="15" customHeight="1">
      <c r="A226" s="74">
        <v>204</v>
      </c>
      <c r="B226" s="72" t="s">
        <v>135</v>
      </c>
      <c r="C226" s="72" t="s">
        <v>53</v>
      </c>
      <c r="D226" s="73">
        <v>6898477.96</v>
      </c>
      <c r="E226" s="72" t="s">
        <v>78</v>
      </c>
      <c r="F226" s="97">
        <v>6563425.81</v>
      </c>
      <c r="G226" s="72" t="s">
        <v>78</v>
      </c>
    </row>
    <row r="227" spans="1:7" ht="15" customHeight="1">
      <c r="A227" s="74">
        <v>204</v>
      </c>
      <c r="B227" s="72" t="s">
        <v>135</v>
      </c>
      <c r="C227" s="72" t="s">
        <v>54</v>
      </c>
      <c r="D227" s="73">
        <v>56863084.15</v>
      </c>
      <c r="E227" s="72" t="s">
        <v>49</v>
      </c>
      <c r="F227" s="97">
        <v>53789464.8</v>
      </c>
      <c r="G227" s="72" t="s">
        <v>49</v>
      </c>
    </row>
    <row r="228" spans="1:7" ht="15" customHeight="1">
      <c r="A228" s="74">
        <v>204</v>
      </c>
      <c r="B228" s="72" t="s">
        <v>135</v>
      </c>
      <c r="C228" s="72" t="s">
        <v>55</v>
      </c>
      <c r="D228" s="73">
        <v>639169.89</v>
      </c>
      <c r="E228" s="72" t="s">
        <v>118</v>
      </c>
      <c r="F228" s="97">
        <v>618875.55</v>
      </c>
      <c r="G228" s="72" t="s">
        <v>118</v>
      </c>
    </row>
    <row r="229" spans="1:7" ht="15" customHeight="1">
      <c r="A229" s="74">
        <v>204</v>
      </c>
      <c r="B229" s="72" t="s">
        <v>135</v>
      </c>
      <c r="C229" s="72" t="s">
        <v>57</v>
      </c>
      <c r="D229" s="73">
        <v>1039655.99</v>
      </c>
      <c r="E229" s="72" t="s">
        <v>118</v>
      </c>
      <c r="F229" s="97">
        <v>935690.39</v>
      </c>
      <c r="G229" s="72" t="s">
        <v>118</v>
      </c>
    </row>
    <row r="230" spans="1:7" ht="15" customHeight="1">
      <c r="A230" s="74">
        <v>204</v>
      </c>
      <c r="B230" s="72" t="s">
        <v>135</v>
      </c>
      <c r="C230" s="72" t="s">
        <v>58</v>
      </c>
      <c r="D230" s="73">
        <v>107914818.45</v>
      </c>
      <c r="E230" s="72" t="s">
        <v>49</v>
      </c>
      <c r="F230" s="97">
        <v>107914818.45</v>
      </c>
      <c r="G230" s="72" t="s">
        <v>49</v>
      </c>
    </row>
    <row r="231" spans="1:7" ht="15" customHeight="1">
      <c r="A231" s="74">
        <v>204</v>
      </c>
      <c r="B231" s="72" t="s">
        <v>135</v>
      </c>
      <c r="C231" s="72" t="s">
        <v>59</v>
      </c>
      <c r="D231" s="73">
        <v>32261616.05</v>
      </c>
      <c r="E231" s="72" t="s">
        <v>78</v>
      </c>
      <c r="F231" s="97">
        <v>32261616.05</v>
      </c>
      <c r="G231" s="72" t="s">
        <v>78</v>
      </c>
    </row>
    <row r="232" spans="1:7" ht="15" customHeight="1">
      <c r="A232" s="74">
        <v>204</v>
      </c>
      <c r="B232" s="72" t="s">
        <v>135</v>
      </c>
      <c r="C232" s="72" t="s">
        <v>60</v>
      </c>
      <c r="D232" s="73">
        <v>26066282.96</v>
      </c>
      <c r="E232" s="72" t="s">
        <v>49</v>
      </c>
      <c r="F232" s="97">
        <v>26066282.96</v>
      </c>
      <c r="G232" s="72" t="s">
        <v>49</v>
      </c>
    </row>
    <row r="233" spans="1:7" ht="15" customHeight="1">
      <c r="A233" s="74">
        <v>204</v>
      </c>
      <c r="B233" s="72" t="s">
        <v>135</v>
      </c>
      <c r="C233" s="72" t="s">
        <v>61</v>
      </c>
      <c r="D233" s="73">
        <v>40881030.71</v>
      </c>
      <c r="E233" s="72" t="s">
        <v>78</v>
      </c>
      <c r="F233" s="97">
        <v>40881030.71</v>
      </c>
      <c r="G233" s="72" t="s">
        <v>78</v>
      </c>
    </row>
    <row r="234" spans="1:7" ht="15" customHeight="1">
      <c r="A234" s="74">
        <v>204</v>
      </c>
      <c r="B234" s="72" t="s">
        <v>135</v>
      </c>
      <c r="C234" s="72" t="s">
        <v>62</v>
      </c>
      <c r="D234" s="73">
        <v>8705888.73</v>
      </c>
      <c r="E234" s="72" t="s">
        <v>118</v>
      </c>
      <c r="F234" s="97">
        <v>8705888.73</v>
      </c>
      <c r="G234" s="72" t="s">
        <v>118</v>
      </c>
    </row>
    <row r="235" spans="1:7" ht="15" customHeight="1">
      <c r="A235" s="74">
        <v>204</v>
      </c>
      <c r="B235" s="72" t="s">
        <v>135</v>
      </c>
      <c r="C235" s="72" t="s">
        <v>63</v>
      </c>
      <c r="D235" s="73">
        <v>28805287.84</v>
      </c>
      <c r="E235" s="72" t="s">
        <v>49</v>
      </c>
      <c r="F235" s="97">
        <v>26503817.37</v>
      </c>
      <c r="G235" s="72" t="s">
        <v>49</v>
      </c>
    </row>
    <row r="236" spans="1:7" ht="15" customHeight="1">
      <c r="A236" s="74">
        <v>204</v>
      </c>
      <c r="B236" s="72" t="s">
        <v>135</v>
      </c>
      <c r="C236" s="72" t="s">
        <v>64</v>
      </c>
      <c r="D236" s="73">
        <v>13119317.45</v>
      </c>
      <c r="E236" s="72" t="s">
        <v>49</v>
      </c>
      <c r="F236" s="97">
        <v>11807385.7</v>
      </c>
      <c r="G236" s="72" t="s">
        <v>49</v>
      </c>
    </row>
    <row r="237" spans="1:7" ht="15" customHeight="1">
      <c r="A237" s="74">
        <v>204</v>
      </c>
      <c r="B237" s="72" t="s">
        <v>135</v>
      </c>
      <c r="C237" s="72" t="s">
        <v>65</v>
      </c>
      <c r="D237" s="73">
        <v>790119.16</v>
      </c>
      <c r="E237" s="72" t="s">
        <v>78</v>
      </c>
      <c r="F237" s="97">
        <v>711107.25</v>
      </c>
      <c r="G237" s="72" t="s">
        <v>78</v>
      </c>
    </row>
    <row r="238" spans="1:7" ht="15" customHeight="1">
      <c r="A238" s="74">
        <v>204</v>
      </c>
      <c r="B238" s="72" t="s">
        <v>135</v>
      </c>
      <c r="C238" s="72" t="s">
        <v>66</v>
      </c>
      <c r="D238" s="73">
        <v>12329198.28</v>
      </c>
      <c r="E238" s="72" t="s">
        <v>49</v>
      </c>
      <c r="F238" s="97">
        <v>11096278.46</v>
      </c>
      <c r="G238" s="72" t="s">
        <v>49</v>
      </c>
    </row>
    <row r="239" spans="1:7" ht="15" customHeight="1">
      <c r="A239" s="74">
        <v>204</v>
      </c>
      <c r="B239" s="72" t="s">
        <v>135</v>
      </c>
      <c r="C239" s="72" t="s">
        <v>67</v>
      </c>
      <c r="D239" s="73">
        <v>9857162.72</v>
      </c>
      <c r="E239" s="72" t="s">
        <v>78</v>
      </c>
      <c r="F239" s="97">
        <v>8871446.45</v>
      </c>
      <c r="G239" s="72" t="s">
        <v>78</v>
      </c>
    </row>
    <row r="240" spans="1:7" ht="15" customHeight="1">
      <c r="A240" s="74">
        <v>204</v>
      </c>
      <c r="B240" s="72" t="s">
        <v>135</v>
      </c>
      <c r="C240" s="72" t="s">
        <v>68</v>
      </c>
      <c r="D240" s="73">
        <v>6544958.69</v>
      </c>
      <c r="E240" s="72" t="s">
        <v>118</v>
      </c>
      <c r="F240" s="97">
        <v>5890462.82</v>
      </c>
      <c r="G240" s="72" t="s">
        <v>118</v>
      </c>
    </row>
    <row r="241" spans="1:7" ht="15" customHeight="1">
      <c r="A241" s="74">
        <v>204</v>
      </c>
      <c r="B241" s="72" t="s">
        <v>135</v>
      </c>
      <c r="C241" s="72" t="s">
        <v>69</v>
      </c>
      <c r="D241" s="73">
        <v>3312204.03</v>
      </c>
      <c r="E241" s="72" t="s">
        <v>78</v>
      </c>
      <c r="F241" s="97">
        <v>2980983.63</v>
      </c>
      <c r="G241" s="72" t="s">
        <v>78</v>
      </c>
    </row>
    <row r="242" spans="1:7" ht="15" customHeight="1">
      <c r="A242" s="74">
        <v>204</v>
      </c>
      <c r="B242" s="72" t="s">
        <v>135</v>
      </c>
      <c r="C242" s="72" t="s">
        <v>70</v>
      </c>
      <c r="D242" s="73">
        <v>5828807.67</v>
      </c>
      <c r="E242" s="71"/>
      <c r="F242" s="97">
        <v>5824985.22</v>
      </c>
      <c r="G242" s="71"/>
    </row>
    <row r="243" spans="1:7" ht="15" customHeight="1">
      <c r="A243" s="74">
        <v>204</v>
      </c>
      <c r="B243" s="72" t="s">
        <v>135</v>
      </c>
      <c r="C243" s="72" t="s">
        <v>71</v>
      </c>
      <c r="D243" s="73">
        <v>435774526.3</v>
      </c>
      <c r="E243" s="71"/>
      <c r="F243" s="97">
        <v>380268833.62</v>
      </c>
      <c r="G243" s="71"/>
    </row>
    <row r="244" spans="1:7" ht="15" customHeight="1">
      <c r="A244" s="74">
        <v>204</v>
      </c>
      <c r="B244" s="72" t="s">
        <v>135</v>
      </c>
      <c r="C244" s="72" t="s">
        <v>72</v>
      </c>
      <c r="D244" s="73">
        <v>3355.54</v>
      </c>
      <c r="E244" s="72" t="s">
        <v>118</v>
      </c>
      <c r="F244" s="97">
        <v>2864.85</v>
      </c>
      <c r="G244" s="72" t="s">
        <v>118</v>
      </c>
    </row>
    <row r="245" spans="1:7" ht="15" customHeight="1">
      <c r="A245" s="74">
        <v>204</v>
      </c>
      <c r="B245" s="72" t="s">
        <v>135</v>
      </c>
      <c r="C245" s="72" t="s">
        <v>73</v>
      </c>
      <c r="D245" s="73">
        <v>1013689.45</v>
      </c>
      <c r="E245" s="72" t="s">
        <v>78</v>
      </c>
      <c r="F245" s="97">
        <v>799898.95</v>
      </c>
      <c r="G245" s="72" t="s">
        <v>78</v>
      </c>
    </row>
    <row r="246" spans="1:7" ht="15" customHeight="1">
      <c r="A246" s="74">
        <v>204</v>
      </c>
      <c r="B246" s="72" t="s">
        <v>135</v>
      </c>
      <c r="C246" s="72" t="s">
        <v>74</v>
      </c>
      <c r="D246" s="73">
        <v>701642.26</v>
      </c>
      <c r="E246" s="72" t="s">
        <v>49</v>
      </c>
      <c r="F246" s="97">
        <v>624967.98</v>
      </c>
      <c r="G246" s="72" t="s">
        <v>49</v>
      </c>
    </row>
    <row r="247" spans="1:7" ht="15" customHeight="1">
      <c r="A247" s="74">
        <v>204</v>
      </c>
      <c r="B247" s="72" t="s">
        <v>135</v>
      </c>
      <c r="C247" s="72" t="s">
        <v>75</v>
      </c>
      <c r="D247" s="73">
        <v>180687900.87</v>
      </c>
      <c r="E247" s="71"/>
      <c r="F247" s="97">
        <v>154555006.96</v>
      </c>
      <c r="G247" s="71"/>
    </row>
    <row r="248" spans="1:7" ht="15" customHeight="1">
      <c r="A248" s="74">
        <v>204</v>
      </c>
      <c r="B248" s="72" t="s">
        <v>135</v>
      </c>
      <c r="C248" s="72" t="s">
        <v>76</v>
      </c>
      <c r="D248" s="73">
        <v>101495995.29</v>
      </c>
      <c r="E248" s="72" t="s">
        <v>49</v>
      </c>
      <c r="F248" s="97">
        <v>88898801.67</v>
      </c>
      <c r="G248" s="72" t="s">
        <v>49</v>
      </c>
    </row>
    <row r="249" spans="1:7" ht="15" customHeight="1">
      <c r="A249" s="74">
        <v>204</v>
      </c>
      <c r="B249" s="72" t="s">
        <v>135</v>
      </c>
      <c r="C249" s="72" t="s">
        <v>77</v>
      </c>
      <c r="D249" s="73">
        <v>1078264.05</v>
      </c>
      <c r="E249" s="72" t="s">
        <v>78</v>
      </c>
      <c r="F249" s="97">
        <v>930488.56</v>
      </c>
      <c r="G249" s="72" t="s">
        <v>78</v>
      </c>
    </row>
    <row r="250" spans="1:7" ht="15" customHeight="1">
      <c r="A250" s="74">
        <v>204</v>
      </c>
      <c r="B250" s="72" t="s">
        <v>135</v>
      </c>
      <c r="C250" s="72" t="s">
        <v>79</v>
      </c>
      <c r="D250" s="73">
        <v>55556576.74</v>
      </c>
      <c r="E250" s="72" t="s">
        <v>49</v>
      </c>
      <c r="F250" s="97">
        <v>49663077.82</v>
      </c>
      <c r="G250" s="72" t="s">
        <v>49</v>
      </c>
    </row>
    <row r="251" spans="1:7" ht="15" customHeight="1">
      <c r="A251" s="74">
        <v>204</v>
      </c>
      <c r="B251" s="72" t="s">
        <v>135</v>
      </c>
      <c r="C251" s="72" t="s">
        <v>80</v>
      </c>
      <c r="D251" s="73">
        <v>24916146.07</v>
      </c>
      <c r="E251" s="72" t="s">
        <v>78</v>
      </c>
      <c r="F251" s="97">
        <v>20777279.6</v>
      </c>
      <c r="G251" s="72" t="s">
        <v>78</v>
      </c>
    </row>
    <row r="252" spans="1:7" ht="15" customHeight="1">
      <c r="A252" s="74">
        <v>204</v>
      </c>
      <c r="B252" s="72" t="s">
        <v>135</v>
      </c>
      <c r="C252" s="72" t="s">
        <v>81</v>
      </c>
      <c r="D252" s="73">
        <v>34024126.83</v>
      </c>
      <c r="E252" s="72" t="s">
        <v>49</v>
      </c>
      <c r="F252" s="97">
        <v>29881692.87</v>
      </c>
      <c r="G252" s="72" t="s">
        <v>49</v>
      </c>
    </row>
    <row r="253" spans="1:7" ht="15" customHeight="1">
      <c r="A253" s="74">
        <v>204</v>
      </c>
      <c r="B253" s="72" t="s">
        <v>135</v>
      </c>
      <c r="C253" s="72" t="s">
        <v>82</v>
      </c>
      <c r="D253" s="73">
        <v>16793683.86</v>
      </c>
      <c r="E253" s="72" t="s">
        <v>78</v>
      </c>
      <c r="F253" s="97">
        <v>15543952.85</v>
      </c>
      <c r="G253" s="72" t="s">
        <v>78</v>
      </c>
    </row>
    <row r="254" spans="1:7" ht="15" customHeight="1">
      <c r="A254" s="74">
        <v>204</v>
      </c>
      <c r="B254" s="72" t="s">
        <v>135</v>
      </c>
      <c r="C254" s="72" t="s">
        <v>83</v>
      </c>
      <c r="D254" s="73">
        <v>59997.46</v>
      </c>
      <c r="E254" s="72" t="s">
        <v>118</v>
      </c>
      <c r="F254" s="97">
        <v>51010.17</v>
      </c>
      <c r="G254" s="72" t="s">
        <v>118</v>
      </c>
    </row>
    <row r="255" spans="1:7" ht="15" customHeight="1">
      <c r="A255" s="74">
        <v>204</v>
      </c>
      <c r="B255" s="72" t="s">
        <v>135</v>
      </c>
      <c r="C255" s="72" t="s">
        <v>85</v>
      </c>
      <c r="D255" s="73">
        <v>6367268.54</v>
      </c>
      <c r="E255" s="71"/>
      <c r="F255" s="97">
        <v>5653373.29</v>
      </c>
      <c r="G255" s="71"/>
    </row>
    <row r="256" spans="1:7" ht="15" customHeight="1">
      <c r="A256" s="74">
        <v>204</v>
      </c>
      <c r="B256" s="72" t="s">
        <v>135</v>
      </c>
      <c r="C256" s="72" t="s">
        <v>86</v>
      </c>
      <c r="D256" s="73">
        <v>3971.91</v>
      </c>
      <c r="E256" s="72" t="s">
        <v>118</v>
      </c>
      <c r="F256" s="97">
        <v>3415.86</v>
      </c>
      <c r="G256" s="72" t="s">
        <v>118</v>
      </c>
    </row>
    <row r="257" spans="1:7" ht="15" customHeight="1">
      <c r="A257" s="74">
        <v>204</v>
      </c>
      <c r="B257" s="72" t="s">
        <v>135</v>
      </c>
      <c r="C257" s="72" t="s">
        <v>89</v>
      </c>
      <c r="D257" s="73">
        <v>12567952.53</v>
      </c>
      <c r="E257" s="71"/>
      <c r="F257" s="97">
        <v>12405588.15</v>
      </c>
      <c r="G257" s="71"/>
    </row>
    <row r="258" spans="1:7" ht="15" customHeight="1">
      <c r="A258" s="74">
        <v>204</v>
      </c>
      <c r="B258" s="72" t="s">
        <v>135</v>
      </c>
      <c r="C258" s="72" t="s">
        <v>90</v>
      </c>
      <c r="D258" s="73">
        <v>122620.97</v>
      </c>
      <c r="E258" s="72" t="s">
        <v>118</v>
      </c>
      <c r="F258" s="97">
        <v>121265.58</v>
      </c>
      <c r="G258" s="72" t="s">
        <v>118</v>
      </c>
    </row>
    <row r="259" spans="1:7" ht="15" customHeight="1">
      <c r="A259" s="74">
        <v>204</v>
      </c>
      <c r="B259" s="72" t="s">
        <v>135</v>
      </c>
      <c r="C259" s="72" t="s">
        <v>92</v>
      </c>
      <c r="D259" s="73">
        <v>381333.94</v>
      </c>
      <c r="E259" s="72" t="s">
        <v>118</v>
      </c>
      <c r="F259" s="97">
        <v>356148.47</v>
      </c>
      <c r="G259" s="72" t="s">
        <v>118</v>
      </c>
    </row>
    <row r="260" spans="1:7" ht="15" customHeight="1">
      <c r="A260" s="74">
        <v>204</v>
      </c>
      <c r="B260" s="72" t="s">
        <v>135</v>
      </c>
      <c r="C260" s="72" t="s">
        <v>93</v>
      </c>
      <c r="D260" s="73">
        <v>6698650.62</v>
      </c>
      <c r="E260" s="72" t="s">
        <v>49</v>
      </c>
      <c r="F260" s="97">
        <v>6676812.75</v>
      </c>
      <c r="G260" s="72" t="s">
        <v>49</v>
      </c>
    </row>
    <row r="261" spans="1:7" ht="15" customHeight="1">
      <c r="A261" s="74">
        <v>204</v>
      </c>
      <c r="B261" s="72" t="s">
        <v>135</v>
      </c>
      <c r="C261" s="72" t="s">
        <v>94</v>
      </c>
      <c r="D261" s="73">
        <v>6060978.17</v>
      </c>
      <c r="E261" s="72" t="s">
        <v>78</v>
      </c>
      <c r="F261" s="97">
        <v>6060978.17</v>
      </c>
      <c r="G261" s="72" t="s">
        <v>78</v>
      </c>
    </row>
    <row r="262" spans="1:7" ht="15" customHeight="1">
      <c r="A262" s="74">
        <v>204</v>
      </c>
      <c r="B262" s="72" t="s">
        <v>135</v>
      </c>
      <c r="C262" s="72" t="s">
        <v>95</v>
      </c>
      <c r="D262" s="73">
        <v>637672.45</v>
      </c>
      <c r="E262" s="72" t="s">
        <v>118</v>
      </c>
      <c r="F262" s="97">
        <v>615834.58</v>
      </c>
      <c r="G262" s="72" t="s">
        <v>118</v>
      </c>
    </row>
    <row r="263" spans="1:7" ht="15" customHeight="1">
      <c r="A263" s="74">
        <v>204</v>
      </c>
      <c r="B263" s="72" t="s">
        <v>135</v>
      </c>
      <c r="C263" s="72" t="s">
        <v>96</v>
      </c>
      <c r="D263" s="73">
        <v>88145039.04</v>
      </c>
      <c r="E263" s="71"/>
      <c r="F263" s="97">
        <v>72461779.4</v>
      </c>
      <c r="G263" s="71"/>
    </row>
    <row r="264" spans="1:7" ht="15" customHeight="1">
      <c r="A264" s="74">
        <v>204</v>
      </c>
      <c r="B264" s="72" t="s">
        <v>135</v>
      </c>
      <c r="C264" s="72" t="s">
        <v>97</v>
      </c>
      <c r="D264" s="73">
        <v>196696.55</v>
      </c>
      <c r="E264" s="72" t="s">
        <v>78</v>
      </c>
      <c r="F264" s="97">
        <v>173244</v>
      </c>
      <c r="G264" s="72" t="s">
        <v>78</v>
      </c>
    </row>
    <row r="265" spans="1:7" ht="15" customHeight="1">
      <c r="A265" s="74">
        <v>204</v>
      </c>
      <c r="B265" s="72" t="s">
        <v>135</v>
      </c>
      <c r="C265" s="72" t="s">
        <v>98</v>
      </c>
      <c r="D265" s="73">
        <v>1212833.36</v>
      </c>
      <c r="E265" s="72" t="s">
        <v>78</v>
      </c>
      <c r="F265" s="97">
        <v>906767.51</v>
      </c>
      <c r="G265" s="72" t="s">
        <v>78</v>
      </c>
    </row>
    <row r="266" spans="1:7" ht="15" customHeight="1">
      <c r="A266" s="74">
        <v>204</v>
      </c>
      <c r="B266" s="72" t="s">
        <v>135</v>
      </c>
      <c r="C266" s="72" t="s">
        <v>99</v>
      </c>
      <c r="D266" s="73">
        <v>5664.72</v>
      </c>
      <c r="E266" s="72" t="s">
        <v>78</v>
      </c>
      <c r="F266" s="97">
        <v>4401.27</v>
      </c>
      <c r="G266" s="72" t="s">
        <v>78</v>
      </c>
    </row>
    <row r="267" spans="1:7" ht="15" customHeight="1">
      <c r="A267" s="74">
        <v>204</v>
      </c>
      <c r="B267" s="72" t="s">
        <v>135</v>
      </c>
      <c r="C267" s="72" t="s">
        <v>100</v>
      </c>
      <c r="D267" s="73">
        <v>2143279.26</v>
      </c>
      <c r="E267" s="71"/>
      <c r="F267" s="97">
        <v>1719355.52</v>
      </c>
      <c r="G267" s="71"/>
    </row>
    <row r="268" spans="1:7" ht="15" customHeight="1">
      <c r="A268" s="74">
        <v>204</v>
      </c>
      <c r="B268" s="72" t="s">
        <v>135</v>
      </c>
      <c r="C268" s="72" t="s">
        <v>101</v>
      </c>
      <c r="D268" s="73">
        <v>5662.63</v>
      </c>
      <c r="E268" s="72" t="s">
        <v>78</v>
      </c>
      <c r="F268" s="97">
        <v>4879.32</v>
      </c>
      <c r="G268" s="72" t="s">
        <v>78</v>
      </c>
    </row>
    <row r="269" spans="1:7" ht="15" customHeight="1">
      <c r="A269" s="74">
        <v>204</v>
      </c>
      <c r="B269" s="72" t="s">
        <v>135</v>
      </c>
      <c r="C269" s="72" t="s">
        <v>102</v>
      </c>
      <c r="D269" s="73">
        <v>4122591.28</v>
      </c>
      <c r="E269" s="72" t="s">
        <v>78</v>
      </c>
      <c r="F269" s="97">
        <v>3501671.39</v>
      </c>
      <c r="G269" s="72" t="s">
        <v>78</v>
      </c>
    </row>
    <row r="270" spans="1:7" ht="15" customHeight="1">
      <c r="A270" s="74">
        <v>204</v>
      </c>
      <c r="B270" s="72" t="s">
        <v>135</v>
      </c>
      <c r="C270" s="72" t="s">
        <v>103</v>
      </c>
      <c r="D270" s="73">
        <v>2760423.54</v>
      </c>
      <c r="E270" s="71"/>
      <c r="F270" s="97">
        <v>2410218.9</v>
      </c>
      <c r="G270" s="71"/>
    </row>
    <row r="271" spans="1:7" ht="15" customHeight="1">
      <c r="A271" s="74">
        <v>204</v>
      </c>
      <c r="B271" s="72" t="s">
        <v>135</v>
      </c>
      <c r="C271" s="72" t="s">
        <v>104</v>
      </c>
      <c r="D271" s="73">
        <v>1472.87</v>
      </c>
      <c r="E271" s="72" t="s">
        <v>118</v>
      </c>
      <c r="F271" s="97">
        <v>1313.09</v>
      </c>
      <c r="G271" s="72" t="s">
        <v>118</v>
      </c>
    </row>
    <row r="272" spans="1:7" ht="15" customHeight="1">
      <c r="A272" s="74">
        <v>204</v>
      </c>
      <c r="B272" s="72" t="s">
        <v>135</v>
      </c>
      <c r="C272" s="72" t="s">
        <v>105</v>
      </c>
      <c r="D272" s="73">
        <v>1668100.29</v>
      </c>
      <c r="E272" s="72" t="s">
        <v>118</v>
      </c>
      <c r="F272" s="97">
        <v>1668100.29</v>
      </c>
      <c r="G272" s="72" t="s">
        <v>118</v>
      </c>
    </row>
    <row r="273" spans="1:7" ht="15" customHeight="1">
      <c r="A273" s="74">
        <v>204</v>
      </c>
      <c r="B273" s="72" t="s">
        <v>135</v>
      </c>
      <c r="C273" s="72" t="s">
        <v>106</v>
      </c>
      <c r="D273" s="73">
        <v>58740783.41</v>
      </c>
      <c r="E273" s="72" t="s">
        <v>49</v>
      </c>
      <c r="F273" s="97">
        <v>47377426.63</v>
      </c>
      <c r="G273" s="72" t="s">
        <v>49</v>
      </c>
    </row>
    <row r="274" spans="1:7" ht="15" customHeight="1">
      <c r="A274" s="74">
        <v>204</v>
      </c>
      <c r="B274" s="72" t="s">
        <v>135</v>
      </c>
      <c r="C274" s="72" t="s">
        <v>185</v>
      </c>
      <c r="D274" s="73">
        <v>17287531.15</v>
      </c>
      <c r="E274" s="72" t="s">
        <v>49</v>
      </c>
      <c r="F274" s="97">
        <v>14694401.48</v>
      </c>
      <c r="G274" s="72" t="s">
        <v>49</v>
      </c>
    </row>
    <row r="275" spans="1:7" ht="15" customHeight="1">
      <c r="A275" s="74">
        <v>204</v>
      </c>
      <c r="B275" s="72" t="s">
        <v>135</v>
      </c>
      <c r="C275" s="72" t="s">
        <v>107</v>
      </c>
      <c r="D275" s="73">
        <v>694156823.09</v>
      </c>
      <c r="E275" s="72" t="s">
        <v>49</v>
      </c>
      <c r="F275" s="97">
        <v>688453491.06</v>
      </c>
      <c r="G275" s="72" t="s">
        <v>49</v>
      </c>
    </row>
    <row r="276" spans="1:7" ht="15" customHeight="1">
      <c r="A276" s="74">
        <v>204</v>
      </c>
      <c r="B276" s="72" t="s">
        <v>135</v>
      </c>
      <c r="C276" s="72" t="s">
        <v>108</v>
      </c>
      <c r="D276" s="73">
        <v>70833510.88</v>
      </c>
      <c r="E276" s="72" t="s">
        <v>49</v>
      </c>
      <c r="F276" s="97">
        <v>68048388.25</v>
      </c>
      <c r="G276" s="72" t="s">
        <v>49</v>
      </c>
    </row>
    <row r="277" spans="1:7" ht="15" customHeight="1">
      <c r="A277" s="74">
        <v>204</v>
      </c>
      <c r="B277" s="72" t="s">
        <v>135</v>
      </c>
      <c r="C277" s="72" t="s">
        <v>109</v>
      </c>
      <c r="D277" s="73">
        <v>599852111.45</v>
      </c>
      <c r="E277" s="72" t="s">
        <v>49</v>
      </c>
      <c r="F277" s="97">
        <v>599852111.45</v>
      </c>
      <c r="G277" s="72" t="s">
        <v>49</v>
      </c>
    </row>
    <row r="278" spans="1:7" ht="15" customHeight="1">
      <c r="A278" s="74">
        <v>204</v>
      </c>
      <c r="B278" s="72" t="s">
        <v>135</v>
      </c>
      <c r="C278" s="72" t="s">
        <v>110</v>
      </c>
      <c r="D278" s="73">
        <v>23471200.75</v>
      </c>
      <c r="E278" s="71"/>
      <c r="F278" s="97">
        <v>20552991.35</v>
      </c>
      <c r="G278" s="71"/>
    </row>
    <row r="279" spans="1:7" ht="15" customHeight="1">
      <c r="A279" s="74">
        <v>204</v>
      </c>
      <c r="B279" s="72" t="s">
        <v>135</v>
      </c>
      <c r="C279" s="72" t="s">
        <v>111</v>
      </c>
      <c r="D279" s="73">
        <v>517109126.94</v>
      </c>
      <c r="E279" s="71"/>
      <c r="F279" s="97">
        <v>473459652.37</v>
      </c>
      <c r="G279" s="71"/>
    </row>
    <row r="280" spans="1:7" ht="15" customHeight="1">
      <c r="A280" s="74">
        <v>204</v>
      </c>
      <c r="B280" s="72" t="s">
        <v>135</v>
      </c>
      <c r="C280" s="72" t="s">
        <v>112</v>
      </c>
      <c r="D280" s="73">
        <v>144095804.05</v>
      </c>
      <c r="E280" s="72" t="s">
        <v>49</v>
      </c>
      <c r="F280" s="97">
        <v>130158495.99</v>
      </c>
      <c r="G280" s="72" t="s">
        <v>49</v>
      </c>
    </row>
    <row r="281" spans="1:7" ht="15" customHeight="1">
      <c r="A281" s="74">
        <v>204</v>
      </c>
      <c r="B281" s="72" t="s">
        <v>135</v>
      </c>
      <c r="C281" s="72" t="s">
        <v>113</v>
      </c>
      <c r="D281" s="73">
        <v>284759058.25</v>
      </c>
      <c r="E281" s="71"/>
      <c r="F281" s="97">
        <v>257313609.31</v>
      </c>
      <c r="G281" s="71"/>
    </row>
    <row r="282" spans="1:7" ht="15" customHeight="1">
      <c r="A282" s="74">
        <v>204</v>
      </c>
      <c r="B282" s="72" t="s">
        <v>135</v>
      </c>
      <c r="C282" s="72" t="s">
        <v>114</v>
      </c>
      <c r="D282" s="73">
        <v>32540658.91</v>
      </c>
      <c r="E282" s="72" t="s">
        <v>49</v>
      </c>
      <c r="F282" s="97">
        <v>31356721.45</v>
      </c>
      <c r="G282" s="72" t="s">
        <v>49</v>
      </c>
    </row>
    <row r="283" spans="1:7" ht="15" customHeight="1">
      <c r="A283" s="74">
        <v>204</v>
      </c>
      <c r="B283" s="72" t="s">
        <v>135</v>
      </c>
      <c r="C283" s="72" t="s">
        <v>115</v>
      </c>
      <c r="D283" s="73">
        <v>50928376.63</v>
      </c>
      <c r="E283" s="71"/>
      <c r="F283" s="97">
        <v>50216093.47</v>
      </c>
      <c r="G283" s="71"/>
    </row>
    <row r="284" spans="1:7" ht="15" customHeight="1">
      <c r="A284" s="74">
        <v>204</v>
      </c>
      <c r="B284" s="72" t="s">
        <v>135</v>
      </c>
      <c r="C284" s="72" t="s">
        <v>116</v>
      </c>
      <c r="D284" s="73">
        <v>4785229.1</v>
      </c>
      <c r="E284" s="72" t="s">
        <v>49</v>
      </c>
      <c r="F284" s="97">
        <v>4414732.15</v>
      </c>
      <c r="G284" s="72" t="s">
        <v>49</v>
      </c>
    </row>
    <row r="285" spans="1:7" ht="15" customHeight="1">
      <c r="A285" s="74">
        <v>205</v>
      </c>
      <c r="B285" s="72" t="s">
        <v>136</v>
      </c>
      <c r="C285" s="72" t="s">
        <v>39</v>
      </c>
      <c r="D285" s="73">
        <v>1320157978.5</v>
      </c>
      <c r="E285" s="71"/>
      <c r="F285" s="97">
        <v>1248000139.2</v>
      </c>
      <c r="G285" s="71"/>
    </row>
    <row r="286" spans="1:7" ht="15" customHeight="1">
      <c r="A286" s="74">
        <v>205</v>
      </c>
      <c r="B286" s="72" t="s">
        <v>136</v>
      </c>
      <c r="C286" s="72" t="s">
        <v>40</v>
      </c>
      <c r="D286" s="73">
        <v>1243876108.5</v>
      </c>
      <c r="E286" s="71"/>
      <c r="F286" s="97">
        <v>1177378787.7</v>
      </c>
      <c r="G286" s="71"/>
    </row>
    <row r="287" spans="1:7" ht="15" customHeight="1">
      <c r="A287" s="74">
        <v>205</v>
      </c>
      <c r="B287" s="72" t="s">
        <v>136</v>
      </c>
      <c r="C287" s="72" t="s">
        <v>41</v>
      </c>
      <c r="D287" s="73">
        <v>409062867.87</v>
      </c>
      <c r="E287" s="71"/>
      <c r="F287" s="97">
        <v>375072063.77</v>
      </c>
      <c r="G287" s="71"/>
    </row>
    <row r="288" spans="1:7" ht="15" customHeight="1">
      <c r="A288" s="74">
        <v>205</v>
      </c>
      <c r="B288" s="72" t="s">
        <v>136</v>
      </c>
      <c r="C288" s="72" t="s">
        <v>42</v>
      </c>
      <c r="D288" s="73">
        <v>220370768.9</v>
      </c>
      <c r="E288" s="71"/>
      <c r="F288" s="97">
        <v>201455086.75</v>
      </c>
      <c r="G288" s="71"/>
    </row>
    <row r="289" spans="1:7" ht="15" customHeight="1">
      <c r="A289" s="74">
        <v>205</v>
      </c>
      <c r="B289" s="72" t="s">
        <v>136</v>
      </c>
      <c r="C289" s="72" t="s">
        <v>43</v>
      </c>
      <c r="D289" s="73">
        <v>708479.96</v>
      </c>
      <c r="E289" s="72" t="s">
        <v>78</v>
      </c>
      <c r="F289" s="97">
        <v>643555.62</v>
      </c>
      <c r="G289" s="72" t="s">
        <v>78</v>
      </c>
    </row>
    <row r="290" spans="1:7" ht="15" customHeight="1">
      <c r="A290" s="74">
        <v>205</v>
      </c>
      <c r="B290" s="72" t="s">
        <v>136</v>
      </c>
      <c r="C290" s="72" t="s">
        <v>44</v>
      </c>
      <c r="D290" s="73">
        <v>119472481.85</v>
      </c>
      <c r="E290" s="71"/>
      <c r="F290" s="97">
        <v>108146388.65</v>
      </c>
      <c r="G290" s="71"/>
    </row>
    <row r="291" spans="1:7" ht="15" customHeight="1">
      <c r="A291" s="74">
        <v>205</v>
      </c>
      <c r="B291" s="72" t="s">
        <v>136</v>
      </c>
      <c r="C291" s="72" t="s">
        <v>48</v>
      </c>
      <c r="D291" s="73">
        <v>308350.44</v>
      </c>
      <c r="E291" s="72" t="s">
        <v>118</v>
      </c>
      <c r="F291" s="97">
        <v>277877.49</v>
      </c>
      <c r="G291" s="72" t="s">
        <v>118</v>
      </c>
    </row>
    <row r="292" spans="1:7" ht="15" customHeight="1">
      <c r="A292" s="74">
        <v>205</v>
      </c>
      <c r="B292" s="72" t="s">
        <v>136</v>
      </c>
      <c r="C292" s="72" t="s">
        <v>50</v>
      </c>
      <c r="D292" s="73">
        <v>2986092.03</v>
      </c>
      <c r="E292" s="72" t="s">
        <v>78</v>
      </c>
      <c r="F292" s="97">
        <v>2717445.36</v>
      </c>
      <c r="G292" s="72" t="s">
        <v>78</v>
      </c>
    </row>
    <row r="293" spans="1:7" ht="15" customHeight="1">
      <c r="A293" s="74">
        <v>205</v>
      </c>
      <c r="B293" s="72" t="s">
        <v>136</v>
      </c>
      <c r="C293" s="72" t="s">
        <v>53</v>
      </c>
      <c r="D293" s="73">
        <v>45928432.74</v>
      </c>
      <c r="E293" s="72" t="s">
        <v>49</v>
      </c>
      <c r="F293" s="97">
        <v>43697734.89</v>
      </c>
      <c r="G293" s="72" t="s">
        <v>49</v>
      </c>
    </row>
    <row r="294" spans="1:7" ht="15" customHeight="1">
      <c r="A294" s="74">
        <v>205</v>
      </c>
      <c r="B294" s="72" t="s">
        <v>136</v>
      </c>
      <c r="C294" s="72" t="s">
        <v>54</v>
      </c>
      <c r="D294" s="73">
        <v>16857226.38</v>
      </c>
      <c r="E294" s="72" t="s">
        <v>49</v>
      </c>
      <c r="F294" s="97">
        <v>15946043</v>
      </c>
      <c r="G294" s="72" t="s">
        <v>49</v>
      </c>
    </row>
    <row r="295" spans="1:7" ht="15" customHeight="1">
      <c r="A295" s="74">
        <v>205</v>
      </c>
      <c r="B295" s="72" t="s">
        <v>136</v>
      </c>
      <c r="C295" s="72" t="s">
        <v>57</v>
      </c>
      <c r="D295" s="73">
        <v>2431035.56</v>
      </c>
      <c r="E295" s="72" t="s">
        <v>118</v>
      </c>
      <c r="F295" s="97">
        <v>2187932</v>
      </c>
      <c r="G295" s="72" t="s">
        <v>118</v>
      </c>
    </row>
    <row r="296" spans="1:7" ht="15" customHeight="1">
      <c r="A296" s="74">
        <v>205</v>
      </c>
      <c r="B296" s="72" t="s">
        <v>136</v>
      </c>
      <c r="C296" s="72" t="s">
        <v>58</v>
      </c>
      <c r="D296" s="73">
        <v>14131682.22</v>
      </c>
      <c r="E296" s="72" t="s">
        <v>49</v>
      </c>
      <c r="F296" s="97">
        <v>14131682.22</v>
      </c>
      <c r="G296" s="72" t="s">
        <v>49</v>
      </c>
    </row>
    <row r="297" spans="1:7" ht="15" customHeight="1">
      <c r="A297" s="74">
        <v>205</v>
      </c>
      <c r="B297" s="72" t="s">
        <v>136</v>
      </c>
      <c r="C297" s="72" t="s">
        <v>59</v>
      </c>
      <c r="D297" s="73">
        <v>1043250.22</v>
      </c>
      <c r="E297" s="72" t="s">
        <v>118</v>
      </c>
      <c r="F297" s="97">
        <v>1043250.22</v>
      </c>
      <c r="G297" s="72" t="s">
        <v>118</v>
      </c>
    </row>
    <row r="298" spans="1:7" ht="15" customHeight="1">
      <c r="A298" s="74">
        <v>205</v>
      </c>
      <c r="B298" s="72" t="s">
        <v>136</v>
      </c>
      <c r="C298" s="72" t="s">
        <v>60</v>
      </c>
      <c r="D298" s="73">
        <v>249532.32</v>
      </c>
      <c r="E298" s="72" t="s">
        <v>118</v>
      </c>
      <c r="F298" s="97">
        <v>249532.32</v>
      </c>
      <c r="G298" s="72" t="s">
        <v>118</v>
      </c>
    </row>
    <row r="299" spans="1:7" ht="15" customHeight="1">
      <c r="A299" s="74">
        <v>205</v>
      </c>
      <c r="B299" s="72" t="s">
        <v>136</v>
      </c>
      <c r="C299" s="72" t="s">
        <v>61</v>
      </c>
      <c r="D299" s="73">
        <v>7166550.55</v>
      </c>
      <c r="E299" s="72" t="s">
        <v>49</v>
      </c>
      <c r="F299" s="97">
        <v>7166550.55</v>
      </c>
      <c r="G299" s="72" t="s">
        <v>49</v>
      </c>
    </row>
    <row r="300" spans="1:7" ht="15" customHeight="1">
      <c r="A300" s="74">
        <v>205</v>
      </c>
      <c r="B300" s="72" t="s">
        <v>136</v>
      </c>
      <c r="C300" s="72" t="s">
        <v>62</v>
      </c>
      <c r="D300" s="73">
        <v>5672349.12</v>
      </c>
      <c r="E300" s="72" t="s">
        <v>78</v>
      </c>
      <c r="F300" s="97">
        <v>5672349.12</v>
      </c>
      <c r="G300" s="72" t="s">
        <v>78</v>
      </c>
    </row>
    <row r="301" spans="1:7" ht="15" customHeight="1">
      <c r="A301" s="74">
        <v>205</v>
      </c>
      <c r="B301" s="72" t="s">
        <v>136</v>
      </c>
      <c r="C301" s="72" t="s">
        <v>63</v>
      </c>
      <c r="D301" s="73">
        <v>7517799.02</v>
      </c>
      <c r="E301" s="72" t="s">
        <v>49</v>
      </c>
      <c r="F301" s="97">
        <v>6781490.4</v>
      </c>
      <c r="G301" s="72" t="s">
        <v>49</v>
      </c>
    </row>
    <row r="302" spans="1:7" ht="15" customHeight="1">
      <c r="A302" s="74">
        <v>205</v>
      </c>
      <c r="B302" s="72" t="s">
        <v>136</v>
      </c>
      <c r="C302" s="72" t="s">
        <v>64</v>
      </c>
      <c r="D302" s="73">
        <v>7251344.64</v>
      </c>
      <c r="E302" s="72" t="s">
        <v>49</v>
      </c>
      <c r="F302" s="97">
        <v>6526210.18</v>
      </c>
      <c r="G302" s="72" t="s">
        <v>49</v>
      </c>
    </row>
    <row r="303" spans="1:7" ht="15" customHeight="1">
      <c r="A303" s="74">
        <v>205</v>
      </c>
      <c r="B303" s="72" t="s">
        <v>136</v>
      </c>
      <c r="C303" s="72" t="s">
        <v>65</v>
      </c>
      <c r="D303" s="73">
        <v>1923751.12</v>
      </c>
      <c r="E303" s="72" t="s">
        <v>49</v>
      </c>
      <c r="F303" s="97">
        <v>1731376.01</v>
      </c>
      <c r="G303" s="72" t="s">
        <v>49</v>
      </c>
    </row>
    <row r="304" spans="1:7" ht="15" customHeight="1">
      <c r="A304" s="74">
        <v>205</v>
      </c>
      <c r="B304" s="72" t="s">
        <v>136</v>
      </c>
      <c r="C304" s="72" t="s">
        <v>66</v>
      </c>
      <c r="D304" s="73">
        <v>5327593.53</v>
      </c>
      <c r="E304" s="72" t="s">
        <v>49</v>
      </c>
      <c r="F304" s="97">
        <v>4794834.17</v>
      </c>
      <c r="G304" s="72" t="s">
        <v>49</v>
      </c>
    </row>
    <row r="305" spans="1:7" ht="15" customHeight="1">
      <c r="A305" s="74">
        <v>205</v>
      </c>
      <c r="B305" s="72" t="s">
        <v>136</v>
      </c>
      <c r="C305" s="72" t="s">
        <v>67</v>
      </c>
      <c r="D305" s="73">
        <v>110720.21</v>
      </c>
      <c r="E305" s="72" t="s">
        <v>78</v>
      </c>
      <c r="F305" s="97">
        <v>99648.19</v>
      </c>
      <c r="G305" s="72" t="s">
        <v>78</v>
      </c>
    </row>
    <row r="306" spans="1:7" ht="15" customHeight="1">
      <c r="A306" s="74">
        <v>205</v>
      </c>
      <c r="B306" s="72" t="s">
        <v>136</v>
      </c>
      <c r="C306" s="72" t="s">
        <v>69</v>
      </c>
      <c r="D306" s="73">
        <v>110720.21</v>
      </c>
      <c r="E306" s="72" t="s">
        <v>78</v>
      </c>
      <c r="F306" s="97">
        <v>99648.19</v>
      </c>
      <c r="G306" s="72" t="s">
        <v>78</v>
      </c>
    </row>
    <row r="307" spans="1:7" ht="15" customHeight="1">
      <c r="A307" s="74">
        <v>205</v>
      </c>
      <c r="B307" s="72" t="s">
        <v>136</v>
      </c>
      <c r="C307" s="72" t="s">
        <v>70</v>
      </c>
      <c r="D307" s="73">
        <v>155734.16</v>
      </c>
      <c r="E307" s="72" t="s">
        <v>78</v>
      </c>
      <c r="F307" s="97">
        <v>155632.03</v>
      </c>
      <c r="G307" s="72" t="s">
        <v>78</v>
      </c>
    </row>
    <row r="308" spans="1:7" ht="15" customHeight="1">
      <c r="A308" s="74">
        <v>205</v>
      </c>
      <c r="B308" s="72" t="s">
        <v>136</v>
      </c>
      <c r="C308" s="72" t="s">
        <v>71</v>
      </c>
      <c r="D308" s="73">
        <v>464424951.94</v>
      </c>
      <c r="E308" s="72" t="s">
        <v>49</v>
      </c>
      <c r="F308" s="97">
        <v>448390308.24</v>
      </c>
      <c r="G308" s="72" t="s">
        <v>49</v>
      </c>
    </row>
    <row r="309" spans="1:7" ht="15" customHeight="1">
      <c r="A309" s="74">
        <v>205</v>
      </c>
      <c r="B309" s="72" t="s">
        <v>136</v>
      </c>
      <c r="C309" s="72" t="s">
        <v>72</v>
      </c>
      <c r="D309" s="73">
        <v>8448600.76</v>
      </c>
      <c r="E309" s="72" t="s">
        <v>78</v>
      </c>
      <c r="F309" s="97">
        <v>7213140.87</v>
      </c>
      <c r="G309" s="72" t="s">
        <v>78</v>
      </c>
    </row>
    <row r="310" spans="1:7" ht="15" customHeight="1">
      <c r="A310" s="74">
        <v>205</v>
      </c>
      <c r="B310" s="72" t="s">
        <v>136</v>
      </c>
      <c r="C310" s="72" t="s">
        <v>73</v>
      </c>
      <c r="D310" s="73">
        <v>37964390</v>
      </c>
      <c r="E310" s="72" t="s">
        <v>49</v>
      </c>
      <c r="F310" s="97">
        <v>29957572.96</v>
      </c>
      <c r="G310" s="72" t="s">
        <v>49</v>
      </c>
    </row>
    <row r="311" spans="1:7" ht="15" customHeight="1">
      <c r="A311" s="74">
        <v>205</v>
      </c>
      <c r="B311" s="72" t="s">
        <v>136</v>
      </c>
      <c r="C311" s="72" t="s">
        <v>74</v>
      </c>
      <c r="D311" s="73">
        <v>2108640.14</v>
      </c>
      <c r="E311" s="72" t="s">
        <v>118</v>
      </c>
      <c r="F311" s="97">
        <v>1878211.51</v>
      </c>
      <c r="G311" s="72" t="s">
        <v>118</v>
      </c>
    </row>
    <row r="312" spans="1:7" ht="15" customHeight="1">
      <c r="A312" s="74">
        <v>205</v>
      </c>
      <c r="B312" s="72" t="s">
        <v>136</v>
      </c>
      <c r="C312" s="72" t="s">
        <v>75</v>
      </c>
      <c r="D312" s="73">
        <v>114878.77</v>
      </c>
      <c r="E312" s="72" t="s">
        <v>118</v>
      </c>
      <c r="F312" s="97">
        <v>98263.85</v>
      </c>
      <c r="G312" s="72" t="s">
        <v>118</v>
      </c>
    </row>
    <row r="313" spans="1:7" ht="15" customHeight="1">
      <c r="A313" s="74">
        <v>205</v>
      </c>
      <c r="B313" s="72" t="s">
        <v>136</v>
      </c>
      <c r="C313" s="72" t="s">
        <v>77</v>
      </c>
      <c r="D313" s="73">
        <v>9832.89</v>
      </c>
      <c r="E313" s="72" t="s">
        <v>118</v>
      </c>
      <c r="F313" s="97">
        <v>8485.3</v>
      </c>
      <c r="G313" s="72" t="s">
        <v>118</v>
      </c>
    </row>
    <row r="314" spans="1:7" ht="15" customHeight="1">
      <c r="A314" s="74">
        <v>205</v>
      </c>
      <c r="B314" s="72" t="s">
        <v>136</v>
      </c>
      <c r="C314" s="72" t="s">
        <v>80</v>
      </c>
      <c r="D314" s="73">
        <v>4993662.53</v>
      </c>
      <c r="E314" s="72" t="s">
        <v>49</v>
      </c>
      <c r="F314" s="97">
        <v>4164156.14</v>
      </c>
      <c r="G314" s="72" t="s">
        <v>49</v>
      </c>
    </row>
    <row r="315" spans="1:7" ht="15" customHeight="1">
      <c r="A315" s="74">
        <v>205</v>
      </c>
      <c r="B315" s="72" t="s">
        <v>136</v>
      </c>
      <c r="C315" s="72" t="s">
        <v>81</v>
      </c>
      <c r="D315" s="73">
        <v>700842.83</v>
      </c>
      <c r="E315" s="72" t="s">
        <v>49</v>
      </c>
      <c r="F315" s="97">
        <v>615515.29</v>
      </c>
      <c r="G315" s="72" t="s">
        <v>49</v>
      </c>
    </row>
    <row r="316" spans="1:7" ht="15" customHeight="1">
      <c r="A316" s="74">
        <v>205</v>
      </c>
      <c r="B316" s="72" t="s">
        <v>136</v>
      </c>
      <c r="C316" s="72" t="s">
        <v>82</v>
      </c>
      <c r="D316" s="73">
        <v>443216.52</v>
      </c>
      <c r="E316" s="72" t="s">
        <v>118</v>
      </c>
      <c r="F316" s="97">
        <v>410233.8</v>
      </c>
      <c r="G316" s="72" t="s">
        <v>118</v>
      </c>
    </row>
    <row r="317" spans="1:7" ht="15" customHeight="1">
      <c r="A317" s="74">
        <v>205</v>
      </c>
      <c r="B317" s="72" t="s">
        <v>136</v>
      </c>
      <c r="C317" s="72" t="s">
        <v>83</v>
      </c>
      <c r="D317" s="73">
        <v>7044752.23</v>
      </c>
      <c r="E317" s="72" t="s">
        <v>78</v>
      </c>
      <c r="F317" s="97">
        <v>5989486.83</v>
      </c>
      <c r="G317" s="72" t="s">
        <v>78</v>
      </c>
    </row>
    <row r="318" spans="1:7" ht="15" customHeight="1">
      <c r="A318" s="74">
        <v>205</v>
      </c>
      <c r="B318" s="72" t="s">
        <v>136</v>
      </c>
      <c r="C318" s="72" t="s">
        <v>84</v>
      </c>
      <c r="D318" s="73">
        <v>5380.73</v>
      </c>
      <c r="E318" s="72" t="s">
        <v>118</v>
      </c>
      <c r="F318" s="97">
        <v>4568.6</v>
      </c>
      <c r="G318" s="72" t="s">
        <v>118</v>
      </c>
    </row>
    <row r="319" spans="1:7" ht="15" customHeight="1">
      <c r="A319" s="74">
        <v>205</v>
      </c>
      <c r="B319" s="72" t="s">
        <v>136</v>
      </c>
      <c r="C319" s="72" t="s">
        <v>85</v>
      </c>
      <c r="D319" s="73">
        <v>641908.15</v>
      </c>
      <c r="E319" s="72" t="s">
        <v>78</v>
      </c>
      <c r="F319" s="97">
        <v>569937.7</v>
      </c>
      <c r="G319" s="72" t="s">
        <v>78</v>
      </c>
    </row>
    <row r="320" spans="1:7" ht="15" customHeight="1">
      <c r="A320" s="74">
        <v>205</v>
      </c>
      <c r="B320" s="72" t="s">
        <v>136</v>
      </c>
      <c r="C320" s="72" t="s">
        <v>90</v>
      </c>
      <c r="D320" s="73">
        <v>401491457.41</v>
      </c>
      <c r="E320" s="72" t="s">
        <v>49</v>
      </c>
      <c r="F320" s="97">
        <v>397053555.01</v>
      </c>
      <c r="G320" s="72" t="s">
        <v>49</v>
      </c>
    </row>
    <row r="321" spans="1:7" ht="15" customHeight="1">
      <c r="A321" s="74">
        <v>205</v>
      </c>
      <c r="B321" s="72" t="s">
        <v>136</v>
      </c>
      <c r="C321" s="72" t="s">
        <v>92</v>
      </c>
      <c r="D321" s="73">
        <v>457388.97</v>
      </c>
      <c r="E321" s="72" t="s">
        <v>118</v>
      </c>
      <c r="F321" s="97">
        <v>427180.39</v>
      </c>
      <c r="G321" s="72" t="s">
        <v>118</v>
      </c>
    </row>
    <row r="322" spans="1:7" ht="15" customHeight="1">
      <c r="A322" s="74">
        <v>205</v>
      </c>
      <c r="B322" s="72" t="s">
        <v>136</v>
      </c>
      <c r="C322" s="72" t="s">
        <v>93</v>
      </c>
      <c r="D322" s="73">
        <v>300618849.29</v>
      </c>
      <c r="E322" s="72" t="s">
        <v>49</v>
      </c>
      <c r="F322" s="97">
        <v>293406903.01</v>
      </c>
      <c r="G322" s="72" t="s">
        <v>49</v>
      </c>
    </row>
    <row r="323" spans="1:7" ht="15" customHeight="1">
      <c r="A323" s="74">
        <v>205</v>
      </c>
      <c r="B323" s="72" t="s">
        <v>136</v>
      </c>
      <c r="C323" s="72" t="s">
        <v>94</v>
      </c>
      <c r="D323" s="73">
        <v>90027863.97</v>
      </c>
      <c r="E323" s="72" t="s">
        <v>49</v>
      </c>
      <c r="F323" s="97">
        <v>90027863.97</v>
      </c>
      <c r="G323" s="72" t="s">
        <v>49</v>
      </c>
    </row>
    <row r="324" spans="1:7" ht="15" customHeight="1">
      <c r="A324" s="74">
        <v>205</v>
      </c>
      <c r="B324" s="72" t="s">
        <v>136</v>
      </c>
      <c r="C324" s="72" t="s">
        <v>95</v>
      </c>
      <c r="D324" s="73">
        <v>210590985.32</v>
      </c>
      <c r="E324" s="72" t="s">
        <v>49</v>
      </c>
      <c r="F324" s="97">
        <v>203379039.04</v>
      </c>
      <c r="G324" s="72" t="s">
        <v>49</v>
      </c>
    </row>
    <row r="325" spans="1:7" ht="15" customHeight="1">
      <c r="A325" s="74">
        <v>205</v>
      </c>
      <c r="B325" s="72" t="s">
        <v>136</v>
      </c>
      <c r="C325" s="72" t="s">
        <v>96</v>
      </c>
      <c r="D325" s="73">
        <v>48119958.17</v>
      </c>
      <c r="E325" s="72" t="s">
        <v>49</v>
      </c>
      <c r="F325" s="97">
        <v>39596340.08</v>
      </c>
      <c r="G325" s="72" t="s">
        <v>49</v>
      </c>
    </row>
    <row r="326" spans="1:7" ht="15" customHeight="1">
      <c r="A326" s="74">
        <v>205</v>
      </c>
      <c r="B326" s="72" t="s">
        <v>136</v>
      </c>
      <c r="C326" s="72" t="s">
        <v>97</v>
      </c>
      <c r="D326" s="73">
        <v>5102815.87</v>
      </c>
      <c r="E326" s="72" t="s">
        <v>78</v>
      </c>
      <c r="F326" s="97">
        <v>4494396.05</v>
      </c>
      <c r="G326" s="72" t="s">
        <v>78</v>
      </c>
    </row>
    <row r="327" spans="1:7" ht="15" customHeight="1">
      <c r="A327" s="74">
        <v>205</v>
      </c>
      <c r="B327" s="72" t="s">
        <v>136</v>
      </c>
      <c r="C327" s="72" t="s">
        <v>98</v>
      </c>
      <c r="D327" s="73">
        <v>1717014.65</v>
      </c>
      <c r="E327" s="72" t="s">
        <v>118</v>
      </c>
      <c r="F327" s="97">
        <v>1283715.61</v>
      </c>
      <c r="G327" s="72" t="s">
        <v>118</v>
      </c>
    </row>
    <row r="328" spans="1:7" ht="15" customHeight="1">
      <c r="A328" s="74">
        <v>205</v>
      </c>
      <c r="B328" s="72" t="s">
        <v>136</v>
      </c>
      <c r="C328" s="72" t="s">
        <v>99</v>
      </c>
      <c r="D328" s="73">
        <v>14220509.19</v>
      </c>
      <c r="E328" s="71"/>
      <c r="F328" s="97">
        <v>11048784.19</v>
      </c>
      <c r="G328" s="71"/>
    </row>
    <row r="329" spans="1:7" ht="15" customHeight="1">
      <c r="A329" s="74">
        <v>205</v>
      </c>
      <c r="B329" s="72" t="s">
        <v>136</v>
      </c>
      <c r="C329" s="72" t="s">
        <v>100</v>
      </c>
      <c r="D329" s="73">
        <v>5983528.51</v>
      </c>
      <c r="E329" s="72" t="s">
        <v>78</v>
      </c>
      <c r="F329" s="97">
        <v>4800033.76</v>
      </c>
      <c r="G329" s="72" t="s">
        <v>78</v>
      </c>
    </row>
    <row r="330" spans="1:7" ht="15" customHeight="1">
      <c r="A330" s="74">
        <v>205</v>
      </c>
      <c r="B330" s="72" t="s">
        <v>136</v>
      </c>
      <c r="C330" s="72" t="s">
        <v>101</v>
      </c>
      <c r="D330" s="73">
        <v>3959897.51</v>
      </c>
      <c r="E330" s="72" t="s">
        <v>118</v>
      </c>
      <c r="F330" s="97">
        <v>3412127.07</v>
      </c>
      <c r="G330" s="72" t="s">
        <v>118</v>
      </c>
    </row>
    <row r="331" spans="1:7" ht="15" customHeight="1">
      <c r="A331" s="74">
        <v>205</v>
      </c>
      <c r="B331" s="72" t="s">
        <v>136</v>
      </c>
      <c r="C331" s="72" t="s">
        <v>103</v>
      </c>
      <c r="D331" s="73">
        <v>9546.93</v>
      </c>
      <c r="E331" s="72" t="s">
        <v>118</v>
      </c>
      <c r="F331" s="97">
        <v>8335.75</v>
      </c>
      <c r="G331" s="72" t="s">
        <v>118</v>
      </c>
    </row>
    <row r="332" spans="1:7" ht="15" customHeight="1">
      <c r="A332" s="74">
        <v>205</v>
      </c>
      <c r="B332" s="72" t="s">
        <v>136</v>
      </c>
      <c r="C332" s="72" t="s">
        <v>104</v>
      </c>
      <c r="D332" s="73">
        <v>141646.91</v>
      </c>
      <c r="E332" s="72" t="s">
        <v>49</v>
      </c>
      <c r="F332" s="97">
        <v>126281.08</v>
      </c>
      <c r="G332" s="72" t="s">
        <v>49</v>
      </c>
    </row>
    <row r="333" spans="1:7" ht="15" customHeight="1">
      <c r="A333" s="74">
        <v>205</v>
      </c>
      <c r="B333" s="72" t="s">
        <v>136</v>
      </c>
      <c r="C333" s="72" t="s">
        <v>106</v>
      </c>
      <c r="D333" s="73">
        <v>335614.98</v>
      </c>
      <c r="E333" s="72" t="s">
        <v>118</v>
      </c>
      <c r="F333" s="97">
        <v>270690.54</v>
      </c>
      <c r="G333" s="72" t="s">
        <v>118</v>
      </c>
    </row>
    <row r="334" spans="1:7" ht="15" customHeight="1">
      <c r="A334" s="74">
        <v>205</v>
      </c>
      <c r="B334" s="72" t="s">
        <v>136</v>
      </c>
      <c r="C334" s="72" t="s">
        <v>185</v>
      </c>
      <c r="D334" s="73">
        <v>16649383.6</v>
      </c>
      <c r="E334" s="72" t="s">
        <v>49</v>
      </c>
      <c r="F334" s="97">
        <v>14151976.06</v>
      </c>
      <c r="G334" s="72" t="s">
        <v>49</v>
      </c>
    </row>
    <row r="335" spans="1:7" ht="15" customHeight="1">
      <c r="A335" s="74">
        <v>205</v>
      </c>
      <c r="B335" s="72" t="s">
        <v>136</v>
      </c>
      <c r="C335" s="72" t="s">
        <v>107</v>
      </c>
      <c r="D335" s="73">
        <v>20972330.47</v>
      </c>
      <c r="E335" s="72" t="s">
        <v>49</v>
      </c>
      <c r="F335" s="97">
        <v>20146743</v>
      </c>
      <c r="G335" s="72" t="s">
        <v>49</v>
      </c>
    </row>
    <row r="336" spans="1:7" ht="15" customHeight="1">
      <c r="A336" s="74">
        <v>205</v>
      </c>
      <c r="B336" s="72" t="s">
        <v>136</v>
      </c>
      <c r="C336" s="72" t="s">
        <v>108</v>
      </c>
      <c r="D336" s="73">
        <v>20960913.99</v>
      </c>
      <c r="E336" s="72" t="s">
        <v>49</v>
      </c>
      <c r="F336" s="97">
        <v>20136745.94</v>
      </c>
      <c r="G336" s="72" t="s">
        <v>49</v>
      </c>
    </row>
    <row r="337" spans="1:7" ht="15" customHeight="1">
      <c r="A337" s="74">
        <v>205</v>
      </c>
      <c r="B337" s="72" t="s">
        <v>136</v>
      </c>
      <c r="C337" s="72" t="s">
        <v>110</v>
      </c>
      <c r="D337" s="73">
        <v>11416.48</v>
      </c>
      <c r="E337" s="72" t="s">
        <v>118</v>
      </c>
      <c r="F337" s="97">
        <v>9997.05</v>
      </c>
      <c r="G337" s="72" t="s">
        <v>118</v>
      </c>
    </row>
    <row r="338" spans="1:7" ht="15" customHeight="1">
      <c r="A338" s="74">
        <v>205</v>
      </c>
      <c r="B338" s="72" t="s">
        <v>136</v>
      </c>
      <c r="C338" s="72" t="s">
        <v>111</v>
      </c>
      <c r="D338" s="73">
        <v>55309539.57</v>
      </c>
      <c r="E338" s="72" t="s">
        <v>49</v>
      </c>
      <c r="F338" s="97">
        <v>50474608.45</v>
      </c>
      <c r="G338" s="72" t="s">
        <v>49</v>
      </c>
    </row>
    <row r="339" spans="1:7" ht="15" customHeight="1">
      <c r="A339" s="74">
        <v>205</v>
      </c>
      <c r="B339" s="72" t="s">
        <v>136</v>
      </c>
      <c r="C339" s="72" t="s">
        <v>112</v>
      </c>
      <c r="D339" s="73">
        <v>39795305.9</v>
      </c>
      <c r="E339" s="72" t="s">
        <v>49</v>
      </c>
      <c r="F339" s="97">
        <v>35946080.47</v>
      </c>
      <c r="G339" s="72" t="s">
        <v>49</v>
      </c>
    </row>
    <row r="340" spans="1:7" ht="15" customHeight="1">
      <c r="A340" s="74">
        <v>205</v>
      </c>
      <c r="B340" s="72" t="s">
        <v>136</v>
      </c>
      <c r="C340" s="72" t="s">
        <v>113</v>
      </c>
      <c r="D340" s="73">
        <v>6712653.09</v>
      </c>
      <c r="E340" s="72" t="s">
        <v>78</v>
      </c>
      <c r="F340" s="97">
        <v>6065103.35</v>
      </c>
      <c r="G340" s="72" t="s">
        <v>78</v>
      </c>
    </row>
    <row r="341" spans="1:7" ht="15" customHeight="1">
      <c r="A341" s="74">
        <v>205</v>
      </c>
      <c r="B341" s="72" t="s">
        <v>136</v>
      </c>
      <c r="C341" s="72" t="s">
        <v>114</v>
      </c>
      <c r="D341" s="73">
        <v>8301671.94</v>
      </c>
      <c r="E341" s="72" t="s">
        <v>118</v>
      </c>
      <c r="F341" s="97">
        <v>7999629.49</v>
      </c>
      <c r="G341" s="72" t="s">
        <v>118</v>
      </c>
    </row>
    <row r="342" spans="1:7" ht="15" customHeight="1">
      <c r="A342" s="74">
        <v>205</v>
      </c>
      <c r="B342" s="72" t="s">
        <v>136</v>
      </c>
      <c r="C342" s="72" t="s">
        <v>115</v>
      </c>
      <c r="D342" s="73">
        <v>40848.27</v>
      </c>
      <c r="E342" s="72" t="s">
        <v>118</v>
      </c>
      <c r="F342" s="97">
        <v>40277.59</v>
      </c>
      <c r="G342" s="72" t="s">
        <v>118</v>
      </c>
    </row>
    <row r="343" spans="1:7" ht="15" customHeight="1">
      <c r="A343" s="74">
        <v>205</v>
      </c>
      <c r="B343" s="72" t="s">
        <v>136</v>
      </c>
      <c r="C343" s="72" t="s">
        <v>116</v>
      </c>
      <c r="D343" s="73">
        <v>459060.37</v>
      </c>
      <c r="E343" s="72" t="s">
        <v>118</v>
      </c>
      <c r="F343" s="97">
        <v>423517.56</v>
      </c>
      <c r="G343" s="72" t="s">
        <v>118</v>
      </c>
    </row>
    <row r="344" spans="1:7" ht="15" customHeight="1">
      <c r="A344" s="74">
        <v>206</v>
      </c>
      <c r="B344" s="72" t="s">
        <v>137</v>
      </c>
      <c r="C344" s="72" t="s">
        <v>39</v>
      </c>
      <c r="D344" s="73">
        <v>1726418976.3</v>
      </c>
      <c r="E344" s="71"/>
      <c r="F344" s="97">
        <v>1631154398</v>
      </c>
      <c r="G344" s="71"/>
    </row>
    <row r="345" spans="1:7" ht="15" customHeight="1">
      <c r="A345" s="74">
        <v>206</v>
      </c>
      <c r="B345" s="72" t="s">
        <v>137</v>
      </c>
      <c r="C345" s="72" t="s">
        <v>40</v>
      </c>
      <c r="D345" s="73">
        <v>559216306.86</v>
      </c>
      <c r="E345" s="71"/>
      <c r="F345" s="97">
        <v>522078802.44</v>
      </c>
      <c r="G345" s="71"/>
    </row>
    <row r="346" spans="1:7" ht="15" customHeight="1">
      <c r="A346" s="74">
        <v>206</v>
      </c>
      <c r="B346" s="72" t="s">
        <v>137</v>
      </c>
      <c r="C346" s="72" t="s">
        <v>41</v>
      </c>
      <c r="D346" s="73">
        <v>302828233.16</v>
      </c>
      <c r="E346" s="71"/>
      <c r="F346" s="97">
        <v>278028679.69</v>
      </c>
      <c r="G346" s="71"/>
    </row>
    <row r="347" spans="1:7" ht="15" customHeight="1">
      <c r="A347" s="74">
        <v>206</v>
      </c>
      <c r="B347" s="72" t="s">
        <v>137</v>
      </c>
      <c r="C347" s="72" t="s">
        <v>42</v>
      </c>
      <c r="D347" s="73">
        <v>116280524.04</v>
      </c>
      <c r="E347" s="71"/>
      <c r="F347" s="97">
        <v>106299502.31</v>
      </c>
      <c r="G347" s="71"/>
    </row>
    <row r="348" spans="1:7" ht="15" customHeight="1">
      <c r="A348" s="74">
        <v>206</v>
      </c>
      <c r="B348" s="72" t="s">
        <v>137</v>
      </c>
      <c r="C348" s="72" t="s">
        <v>43</v>
      </c>
      <c r="D348" s="73">
        <v>20657902.73</v>
      </c>
      <c r="E348" s="72" t="s">
        <v>49</v>
      </c>
      <c r="F348" s="97">
        <v>18764834.92</v>
      </c>
      <c r="G348" s="72" t="s">
        <v>49</v>
      </c>
    </row>
    <row r="349" spans="1:7" ht="15" customHeight="1">
      <c r="A349" s="74">
        <v>206</v>
      </c>
      <c r="B349" s="72" t="s">
        <v>137</v>
      </c>
      <c r="C349" s="72" t="s">
        <v>44</v>
      </c>
      <c r="D349" s="73">
        <v>92284789.36</v>
      </c>
      <c r="E349" s="71"/>
      <c r="F349" s="97">
        <v>83536112.6</v>
      </c>
      <c r="G349" s="71"/>
    </row>
    <row r="350" spans="1:7" ht="15" customHeight="1">
      <c r="A350" s="74">
        <v>206</v>
      </c>
      <c r="B350" s="72" t="s">
        <v>137</v>
      </c>
      <c r="C350" s="72" t="s">
        <v>45</v>
      </c>
      <c r="D350" s="73">
        <v>11155.94</v>
      </c>
      <c r="E350" s="72" t="s">
        <v>78</v>
      </c>
      <c r="F350" s="97">
        <v>10170.58</v>
      </c>
      <c r="G350" s="72" t="s">
        <v>78</v>
      </c>
    </row>
    <row r="351" spans="1:7" ht="15" customHeight="1">
      <c r="A351" s="74">
        <v>206</v>
      </c>
      <c r="B351" s="72" t="s">
        <v>137</v>
      </c>
      <c r="C351" s="72" t="s">
        <v>46</v>
      </c>
      <c r="D351" s="73">
        <v>9704577.27</v>
      </c>
      <c r="E351" s="71"/>
      <c r="F351" s="97">
        <v>8962136.64</v>
      </c>
      <c r="G351" s="71"/>
    </row>
    <row r="352" spans="1:7" ht="15" customHeight="1">
      <c r="A352" s="74">
        <v>206</v>
      </c>
      <c r="B352" s="72" t="s">
        <v>137</v>
      </c>
      <c r="C352" s="72" t="s">
        <v>47</v>
      </c>
      <c r="D352" s="73">
        <v>920086.67</v>
      </c>
      <c r="E352" s="72" t="s">
        <v>118</v>
      </c>
      <c r="F352" s="97">
        <v>860688.67</v>
      </c>
      <c r="G352" s="72" t="s">
        <v>118</v>
      </c>
    </row>
    <row r="353" spans="1:7" ht="15" customHeight="1">
      <c r="A353" s="74">
        <v>206</v>
      </c>
      <c r="B353" s="72" t="s">
        <v>137</v>
      </c>
      <c r="C353" s="72" t="s">
        <v>48</v>
      </c>
      <c r="D353" s="73">
        <v>787258.21</v>
      </c>
      <c r="E353" s="72" t="s">
        <v>118</v>
      </c>
      <c r="F353" s="97">
        <v>709456.85</v>
      </c>
      <c r="G353" s="72" t="s">
        <v>118</v>
      </c>
    </row>
    <row r="354" spans="1:7" ht="15" customHeight="1">
      <c r="A354" s="74">
        <v>206</v>
      </c>
      <c r="B354" s="72" t="s">
        <v>137</v>
      </c>
      <c r="C354" s="72" t="s">
        <v>50</v>
      </c>
      <c r="D354" s="73">
        <v>735856.16</v>
      </c>
      <c r="E354" s="72" t="s">
        <v>78</v>
      </c>
      <c r="F354" s="97">
        <v>669654.15</v>
      </c>
      <c r="G354" s="72" t="s">
        <v>78</v>
      </c>
    </row>
    <row r="355" spans="1:7" ht="15" customHeight="1">
      <c r="A355" s="74">
        <v>206</v>
      </c>
      <c r="B355" s="72" t="s">
        <v>137</v>
      </c>
      <c r="C355" s="72" t="s">
        <v>53</v>
      </c>
      <c r="D355" s="73">
        <v>21221202.13</v>
      </c>
      <c r="E355" s="72" t="s">
        <v>49</v>
      </c>
      <c r="F355" s="97">
        <v>20190509.65</v>
      </c>
      <c r="G355" s="72" t="s">
        <v>49</v>
      </c>
    </row>
    <row r="356" spans="1:7" ht="15" customHeight="1">
      <c r="A356" s="74">
        <v>206</v>
      </c>
      <c r="B356" s="72" t="s">
        <v>137</v>
      </c>
      <c r="C356" s="72" t="s">
        <v>54</v>
      </c>
      <c r="D356" s="73">
        <v>39609424.91</v>
      </c>
      <c r="E356" s="72" t="s">
        <v>49</v>
      </c>
      <c r="F356" s="97">
        <v>37468417.32</v>
      </c>
      <c r="G356" s="72" t="s">
        <v>49</v>
      </c>
    </row>
    <row r="357" spans="1:7" ht="15" customHeight="1">
      <c r="A357" s="74">
        <v>206</v>
      </c>
      <c r="B357" s="72" t="s">
        <v>137</v>
      </c>
      <c r="C357" s="72" t="s">
        <v>55</v>
      </c>
      <c r="D357" s="73">
        <v>48144.75</v>
      </c>
      <c r="E357" s="72" t="s">
        <v>78</v>
      </c>
      <c r="F357" s="97">
        <v>46616.1</v>
      </c>
      <c r="G357" s="72" t="s">
        <v>78</v>
      </c>
    </row>
    <row r="358" spans="1:7" ht="15" customHeight="1">
      <c r="A358" s="74">
        <v>206</v>
      </c>
      <c r="B358" s="72" t="s">
        <v>137</v>
      </c>
      <c r="C358" s="72" t="s">
        <v>57</v>
      </c>
      <c r="D358" s="73">
        <v>567311</v>
      </c>
      <c r="E358" s="72" t="s">
        <v>78</v>
      </c>
      <c r="F358" s="97">
        <v>510579.9</v>
      </c>
      <c r="G358" s="72" t="s">
        <v>78</v>
      </c>
    </row>
    <row r="359" spans="1:7" ht="15" customHeight="1">
      <c r="A359" s="74">
        <v>206</v>
      </c>
      <c r="B359" s="72" t="s">
        <v>137</v>
      </c>
      <c r="C359" s="72" t="s">
        <v>58</v>
      </c>
      <c r="D359" s="73">
        <v>132309178.61</v>
      </c>
      <c r="E359" s="72" t="s">
        <v>49</v>
      </c>
      <c r="F359" s="97">
        <v>132309178.61</v>
      </c>
      <c r="G359" s="72" t="s">
        <v>49</v>
      </c>
    </row>
    <row r="360" spans="1:7" ht="15" customHeight="1">
      <c r="A360" s="74">
        <v>206</v>
      </c>
      <c r="B360" s="72" t="s">
        <v>137</v>
      </c>
      <c r="C360" s="72" t="s">
        <v>59</v>
      </c>
      <c r="D360" s="73">
        <v>36096281.37</v>
      </c>
      <c r="E360" s="72" t="s">
        <v>49</v>
      </c>
      <c r="F360" s="97">
        <v>36096281.37</v>
      </c>
      <c r="G360" s="72" t="s">
        <v>49</v>
      </c>
    </row>
    <row r="361" spans="1:7" ht="15" customHeight="1">
      <c r="A361" s="74">
        <v>206</v>
      </c>
      <c r="B361" s="72" t="s">
        <v>137</v>
      </c>
      <c r="C361" s="72" t="s">
        <v>60</v>
      </c>
      <c r="D361" s="73">
        <v>25454617.74</v>
      </c>
      <c r="E361" s="72" t="s">
        <v>49</v>
      </c>
      <c r="F361" s="97">
        <v>25454617.74</v>
      </c>
      <c r="G361" s="72" t="s">
        <v>49</v>
      </c>
    </row>
    <row r="362" spans="1:7" ht="15" customHeight="1">
      <c r="A362" s="74">
        <v>206</v>
      </c>
      <c r="B362" s="72" t="s">
        <v>137</v>
      </c>
      <c r="C362" s="72" t="s">
        <v>61</v>
      </c>
      <c r="D362" s="73">
        <v>57696538.98</v>
      </c>
      <c r="E362" s="72" t="s">
        <v>49</v>
      </c>
      <c r="F362" s="97">
        <v>57696538.98</v>
      </c>
      <c r="G362" s="72" t="s">
        <v>49</v>
      </c>
    </row>
    <row r="363" spans="1:7" ht="15" customHeight="1">
      <c r="A363" s="74">
        <v>206</v>
      </c>
      <c r="B363" s="72" t="s">
        <v>137</v>
      </c>
      <c r="C363" s="72" t="s">
        <v>62</v>
      </c>
      <c r="D363" s="73">
        <v>13061740.51</v>
      </c>
      <c r="E363" s="72" t="s">
        <v>49</v>
      </c>
      <c r="F363" s="97">
        <v>13061740.51</v>
      </c>
      <c r="G363" s="72" t="s">
        <v>49</v>
      </c>
    </row>
    <row r="364" spans="1:7" ht="15" customHeight="1">
      <c r="A364" s="74">
        <v>206</v>
      </c>
      <c r="B364" s="72" t="s">
        <v>137</v>
      </c>
      <c r="C364" s="72" t="s">
        <v>63</v>
      </c>
      <c r="D364" s="73">
        <v>9818998.27</v>
      </c>
      <c r="E364" s="72" t="s">
        <v>49</v>
      </c>
      <c r="F364" s="97">
        <v>8837098.44</v>
      </c>
      <c r="G364" s="72" t="s">
        <v>49</v>
      </c>
    </row>
    <row r="365" spans="1:7" ht="15" customHeight="1">
      <c r="A365" s="74">
        <v>206</v>
      </c>
      <c r="B365" s="72" t="s">
        <v>137</v>
      </c>
      <c r="C365" s="72" t="s">
        <v>64</v>
      </c>
      <c r="D365" s="73">
        <v>8793783.1</v>
      </c>
      <c r="E365" s="72" t="s">
        <v>49</v>
      </c>
      <c r="F365" s="97">
        <v>7914404.79</v>
      </c>
      <c r="G365" s="72" t="s">
        <v>49</v>
      </c>
    </row>
    <row r="366" spans="1:7" ht="15" customHeight="1">
      <c r="A366" s="74">
        <v>206</v>
      </c>
      <c r="B366" s="72" t="s">
        <v>137</v>
      </c>
      <c r="C366" s="72" t="s">
        <v>65</v>
      </c>
      <c r="D366" s="73">
        <v>76258.53</v>
      </c>
      <c r="E366" s="72" t="s">
        <v>118</v>
      </c>
      <c r="F366" s="97">
        <v>68632.68</v>
      </c>
      <c r="G366" s="72" t="s">
        <v>118</v>
      </c>
    </row>
    <row r="367" spans="1:7" ht="15" customHeight="1">
      <c r="A367" s="74">
        <v>206</v>
      </c>
      <c r="B367" s="72" t="s">
        <v>137</v>
      </c>
      <c r="C367" s="72" t="s">
        <v>66</v>
      </c>
      <c r="D367" s="73">
        <v>8717524.57</v>
      </c>
      <c r="E367" s="72" t="s">
        <v>49</v>
      </c>
      <c r="F367" s="97">
        <v>7845772.11</v>
      </c>
      <c r="G367" s="72" t="s">
        <v>49</v>
      </c>
    </row>
    <row r="368" spans="1:7" ht="15" customHeight="1">
      <c r="A368" s="74">
        <v>206</v>
      </c>
      <c r="B368" s="72" t="s">
        <v>137</v>
      </c>
      <c r="C368" s="72" t="s">
        <v>67</v>
      </c>
      <c r="D368" s="73">
        <v>1025215.17</v>
      </c>
      <c r="E368" s="72" t="s">
        <v>118</v>
      </c>
      <c r="F368" s="97">
        <v>922693.65</v>
      </c>
      <c r="G368" s="72" t="s">
        <v>118</v>
      </c>
    </row>
    <row r="369" spans="1:7" ht="15" customHeight="1">
      <c r="A369" s="74">
        <v>206</v>
      </c>
      <c r="B369" s="72" t="s">
        <v>137</v>
      </c>
      <c r="C369" s="72" t="s">
        <v>69</v>
      </c>
      <c r="D369" s="73">
        <v>1025215.17</v>
      </c>
      <c r="E369" s="72" t="s">
        <v>118</v>
      </c>
      <c r="F369" s="97">
        <v>922693.65</v>
      </c>
      <c r="G369" s="72" t="s">
        <v>118</v>
      </c>
    </row>
    <row r="370" spans="1:7" ht="15" customHeight="1">
      <c r="A370" s="74">
        <v>206</v>
      </c>
      <c r="B370" s="72" t="s">
        <v>137</v>
      </c>
      <c r="C370" s="72" t="s">
        <v>71</v>
      </c>
      <c r="D370" s="73">
        <v>52487856.08</v>
      </c>
      <c r="E370" s="71"/>
      <c r="F370" s="97">
        <v>45061335.91</v>
      </c>
      <c r="G370" s="71"/>
    </row>
    <row r="371" spans="1:7" ht="15" customHeight="1">
      <c r="A371" s="74">
        <v>206</v>
      </c>
      <c r="B371" s="72" t="s">
        <v>137</v>
      </c>
      <c r="C371" s="72" t="s">
        <v>72</v>
      </c>
      <c r="D371" s="73">
        <v>216999.58</v>
      </c>
      <c r="E371" s="72" t="s">
        <v>49</v>
      </c>
      <c r="F371" s="97">
        <v>185267.19</v>
      </c>
      <c r="G371" s="72" t="s">
        <v>49</v>
      </c>
    </row>
    <row r="372" spans="1:7" ht="15" customHeight="1">
      <c r="A372" s="74">
        <v>206</v>
      </c>
      <c r="B372" s="72" t="s">
        <v>137</v>
      </c>
      <c r="C372" s="72" t="s">
        <v>74</v>
      </c>
      <c r="D372" s="73">
        <v>198464.5</v>
      </c>
      <c r="E372" s="72" t="s">
        <v>118</v>
      </c>
      <c r="F372" s="97">
        <v>176776.63</v>
      </c>
      <c r="G372" s="72" t="s">
        <v>118</v>
      </c>
    </row>
    <row r="373" spans="1:7" ht="15" customHeight="1">
      <c r="A373" s="74">
        <v>206</v>
      </c>
      <c r="B373" s="72" t="s">
        <v>137</v>
      </c>
      <c r="C373" s="72" t="s">
        <v>75</v>
      </c>
      <c r="D373" s="73">
        <v>8110066.33</v>
      </c>
      <c r="E373" s="72" t="s">
        <v>49</v>
      </c>
      <c r="F373" s="97">
        <v>6937107.31</v>
      </c>
      <c r="G373" s="72" t="s">
        <v>49</v>
      </c>
    </row>
    <row r="374" spans="1:7" ht="15" customHeight="1">
      <c r="A374" s="74">
        <v>206</v>
      </c>
      <c r="B374" s="72" t="s">
        <v>137</v>
      </c>
      <c r="C374" s="72" t="s">
        <v>76</v>
      </c>
      <c r="D374" s="73">
        <v>270517.77</v>
      </c>
      <c r="E374" s="72" t="s">
        <v>78</v>
      </c>
      <c r="F374" s="97">
        <v>236942.41</v>
      </c>
      <c r="G374" s="72" t="s">
        <v>78</v>
      </c>
    </row>
    <row r="375" spans="1:7" ht="15" customHeight="1">
      <c r="A375" s="74">
        <v>206</v>
      </c>
      <c r="B375" s="72" t="s">
        <v>137</v>
      </c>
      <c r="C375" s="72" t="s">
        <v>79</v>
      </c>
      <c r="D375" s="73">
        <v>44259.43</v>
      </c>
      <c r="E375" s="72" t="s">
        <v>78</v>
      </c>
      <c r="F375" s="97">
        <v>39564.35</v>
      </c>
      <c r="G375" s="72" t="s">
        <v>78</v>
      </c>
    </row>
    <row r="376" spans="1:7" ht="15" customHeight="1">
      <c r="A376" s="74">
        <v>206</v>
      </c>
      <c r="B376" s="72" t="s">
        <v>137</v>
      </c>
      <c r="C376" s="72" t="s">
        <v>80</v>
      </c>
      <c r="D376" s="73">
        <v>28873279.84</v>
      </c>
      <c r="E376" s="71"/>
      <c r="F376" s="97">
        <v>24077086.66</v>
      </c>
      <c r="G376" s="71"/>
    </row>
    <row r="377" spans="1:7" ht="15" customHeight="1">
      <c r="A377" s="74">
        <v>206</v>
      </c>
      <c r="B377" s="72" t="s">
        <v>137</v>
      </c>
      <c r="C377" s="72" t="s">
        <v>81</v>
      </c>
      <c r="D377" s="73">
        <v>5421500.32</v>
      </c>
      <c r="E377" s="71"/>
      <c r="F377" s="97">
        <v>4761433.21</v>
      </c>
      <c r="G377" s="71"/>
    </row>
    <row r="378" spans="1:7" ht="15" customHeight="1">
      <c r="A378" s="74">
        <v>206</v>
      </c>
      <c r="B378" s="72" t="s">
        <v>137</v>
      </c>
      <c r="C378" s="72" t="s">
        <v>82</v>
      </c>
      <c r="D378" s="73">
        <v>8882121.75</v>
      </c>
      <c r="E378" s="72" t="s">
        <v>49</v>
      </c>
      <c r="F378" s="97">
        <v>8221143.32</v>
      </c>
      <c r="G378" s="72" t="s">
        <v>49</v>
      </c>
    </row>
    <row r="379" spans="1:7" ht="15" customHeight="1">
      <c r="A379" s="74">
        <v>206</v>
      </c>
      <c r="B379" s="72" t="s">
        <v>137</v>
      </c>
      <c r="C379" s="72" t="s">
        <v>85</v>
      </c>
      <c r="D379" s="73">
        <v>294039.51</v>
      </c>
      <c r="E379" s="72" t="s">
        <v>78</v>
      </c>
      <c r="F379" s="97">
        <v>261071.93</v>
      </c>
      <c r="G379" s="72" t="s">
        <v>78</v>
      </c>
    </row>
    <row r="380" spans="1:7" ht="15" customHeight="1">
      <c r="A380" s="74">
        <v>206</v>
      </c>
      <c r="B380" s="72" t="s">
        <v>137</v>
      </c>
      <c r="C380" s="72" t="s">
        <v>92</v>
      </c>
      <c r="D380" s="73">
        <v>176607.05</v>
      </c>
      <c r="E380" s="72" t="s">
        <v>118</v>
      </c>
      <c r="F380" s="97">
        <v>164942.91</v>
      </c>
      <c r="G380" s="72" t="s">
        <v>118</v>
      </c>
    </row>
    <row r="381" spans="1:7" ht="15" customHeight="1">
      <c r="A381" s="74">
        <v>206</v>
      </c>
      <c r="B381" s="72" t="s">
        <v>137</v>
      </c>
      <c r="C381" s="72" t="s">
        <v>93</v>
      </c>
      <c r="D381" s="73">
        <v>8492664.29</v>
      </c>
      <c r="E381" s="72" t="s">
        <v>78</v>
      </c>
      <c r="F381" s="97">
        <v>8403854.82</v>
      </c>
      <c r="G381" s="72" t="s">
        <v>78</v>
      </c>
    </row>
    <row r="382" spans="1:7" ht="15" customHeight="1">
      <c r="A382" s="74">
        <v>206</v>
      </c>
      <c r="B382" s="72" t="s">
        <v>137</v>
      </c>
      <c r="C382" s="72" t="s">
        <v>94</v>
      </c>
      <c r="D382" s="73">
        <v>5899401.35</v>
      </c>
      <c r="E382" s="72" t="s">
        <v>118</v>
      </c>
      <c r="F382" s="97">
        <v>5899401.35</v>
      </c>
      <c r="G382" s="72" t="s">
        <v>118</v>
      </c>
    </row>
    <row r="383" spans="1:7" ht="15" customHeight="1">
      <c r="A383" s="74">
        <v>206</v>
      </c>
      <c r="B383" s="72" t="s">
        <v>137</v>
      </c>
      <c r="C383" s="72" t="s">
        <v>95</v>
      </c>
      <c r="D383" s="73">
        <v>2593262.94</v>
      </c>
      <c r="E383" s="72" t="s">
        <v>118</v>
      </c>
      <c r="F383" s="97">
        <v>2504453.47</v>
      </c>
      <c r="G383" s="72" t="s">
        <v>118</v>
      </c>
    </row>
    <row r="384" spans="1:7" ht="15" customHeight="1">
      <c r="A384" s="74">
        <v>206</v>
      </c>
      <c r="B384" s="72" t="s">
        <v>137</v>
      </c>
      <c r="C384" s="72" t="s">
        <v>96</v>
      </c>
      <c r="D384" s="73">
        <v>53279376.46</v>
      </c>
      <c r="E384" s="71"/>
      <c r="F384" s="97">
        <v>49438654.97</v>
      </c>
      <c r="G384" s="71"/>
    </row>
    <row r="385" spans="1:7" ht="15" customHeight="1">
      <c r="A385" s="74">
        <v>206</v>
      </c>
      <c r="B385" s="72" t="s">
        <v>137</v>
      </c>
      <c r="C385" s="72" t="s">
        <v>97</v>
      </c>
      <c r="D385" s="73">
        <v>13526.45</v>
      </c>
      <c r="E385" s="72" t="s">
        <v>118</v>
      </c>
      <c r="F385" s="97">
        <v>11913.67</v>
      </c>
      <c r="G385" s="72" t="s">
        <v>118</v>
      </c>
    </row>
    <row r="386" spans="1:7" ht="15" customHeight="1">
      <c r="A386" s="74">
        <v>206</v>
      </c>
      <c r="B386" s="72" t="s">
        <v>137</v>
      </c>
      <c r="C386" s="72" t="s">
        <v>98</v>
      </c>
      <c r="D386" s="73">
        <v>232965.9</v>
      </c>
      <c r="E386" s="72" t="s">
        <v>78</v>
      </c>
      <c r="F386" s="97">
        <v>174175.55</v>
      </c>
      <c r="G386" s="72" t="s">
        <v>78</v>
      </c>
    </row>
    <row r="387" spans="1:7" ht="15" customHeight="1">
      <c r="A387" s="74">
        <v>206</v>
      </c>
      <c r="B387" s="72" t="s">
        <v>137</v>
      </c>
      <c r="C387" s="72" t="s">
        <v>99</v>
      </c>
      <c r="D387" s="73">
        <v>528059.81</v>
      </c>
      <c r="E387" s="72" t="s">
        <v>118</v>
      </c>
      <c r="F387" s="97">
        <v>410282</v>
      </c>
      <c r="G387" s="72" t="s">
        <v>118</v>
      </c>
    </row>
    <row r="388" spans="1:7" ht="15" customHeight="1">
      <c r="A388" s="74">
        <v>206</v>
      </c>
      <c r="B388" s="72" t="s">
        <v>137</v>
      </c>
      <c r="C388" s="72" t="s">
        <v>101</v>
      </c>
      <c r="D388" s="73">
        <v>25290.92</v>
      </c>
      <c r="E388" s="72" t="s">
        <v>118</v>
      </c>
      <c r="F388" s="97">
        <v>21792.44</v>
      </c>
      <c r="G388" s="72" t="s">
        <v>118</v>
      </c>
    </row>
    <row r="389" spans="1:7" ht="15" customHeight="1">
      <c r="A389" s="74">
        <v>206</v>
      </c>
      <c r="B389" s="72" t="s">
        <v>137</v>
      </c>
      <c r="C389" s="72" t="s">
        <v>104</v>
      </c>
      <c r="D389" s="73">
        <v>22843044.81</v>
      </c>
      <c r="E389" s="72" t="s">
        <v>49</v>
      </c>
      <c r="F389" s="97">
        <v>20365034.29</v>
      </c>
      <c r="G389" s="72" t="s">
        <v>49</v>
      </c>
    </row>
    <row r="390" spans="1:7" ht="15" customHeight="1">
      <c r="A390" s="74">
        <v>206</v>
      </c>
      <c r="B390" s="72" t="s">
        <v>137</v>
      </c>
      <c r="C390" s="72" t="s">
        <v>105</v>
      </c>
      <c r="D390" s="73">
        <v>22437641.69</v>
      </c>
      <c r="E390" s="71"/>
      <c r="F390" s="97">
        <v>22437641.69</v>
      </c>
      <c r="G390" s="71"/>
    </row>
    <row r="391" spans="1:7" ht="15" customHeight="1">
      <c r="A391" s="74">
        <v>206</v>
      </c>
      <c r="B391" s="72" t="s">
        <v>137</v>
      </c>
      <c r="C391" s="72" t="s">
        <v>106</v>
      </c>
      <c r="D391" s="73">
        <v>2329261.21</v>
      </c>
      <c r="E391" s="72" t="s">
        <v>49</v>
      </c>
      <c r="F391" s="97">
        <v>1878667.52</v>
      </c>
      <c r="G391" s="72" t="s">
        <v>49</v>
      </c>
    </row>
    <row r="392" spans="1:7" ht="15" customHeight="1">
      <c r="A392" s="74">
        <v>206</v>
      </c>
      <c r="B392" s="72" t="s">
        <v>137</v>
      </c>
      <c r="C392" s="72" t="s">
        <v>185</v>
      </c>
      <c r="D392" s="73">
        <v>4869585.67</v>
      </c>
      <c r="E392" s="72" t="s">
        <v>49</v>
      </c>
      <c r="F392" s="97">
        <v>4139147.82</v>
      </c>
      <c r="G392" s="72" t="s">
        <v>49</v>
      </c>
    </row>
    <row r="393" spans="1:7" ht="15" customHeight="1">
      <c r="A393" s="74">
        <v>206</v>
      </c>
      <c r="B393" s="72" t="s">
        <v>137</v>
      </c>
      <c r="C393" s="72" t="s">
        <v>107</v>
      </c>
      <c r="D393" s="73">
        <v>500157369.34</v>
      </c>
      <c r="E393" s="72" t="s">
        <v>49</v>
      </c>
      <c r="F393" s="97">
        <v>492134995.05</v>
      </c>
      <c r="G393" s="72" t="s">
        <v>49</v>
      </c>
    </row>
    <row r="394" spans="1:7" ht="15" customHeight="1">
      <c r="A394" s="74">
        <v>206</v>
      </c>
      <c r="B394" s="72" t="s">
        <v>137</v>
      </c>
      <c r="C394" s="72" t="s">
        <v>108</v>
      </c>
      <c r="D394" s="73">
        <v>130519567.75</v>
      </c>
      <c r="E394" s="72" t="s">
        <v>49</v>
      </c>
      <c r="F394" s="97">
        <v>125387632.35</v>
      </c>
      <c r="G394" s="72" t="s">
        <v>49</v>
      </c>
    </row>
    <row r="395" spans="1:7" ht="15" customHeight="1">
      <c r="A395" s="74">
        <v>206</v>
      </c>
      <c r="B395" s="72" t="s">
        <v>137</v>
      </c>
      <c r="C395" s="72" t="s">
        <v>109</v>
      </c>
      <c r="D395" s="73">
        <v>346389959.45</v>
      </c>
      <c r="E395" s="72" t="s">
        <v>49</v>
      </c>
      <c r="F395" s="97">
        <v>346389959.45</v>
      </c>
      <c r="G395" s="72" t="s">
        <v>49</v>
      </c>
    </row>
    <row r="396" spans="1:7" ht="15" customHeight="1">
      <c r="A396" s="74">
        <v>206</v>
      </c>
      <c r="B396" s="72" t="s">
        <v>137</v>
      </c>
      <c r="C396" s="72" t="s">
        <v>110</v>
      </c>
      <c r="D396" s="73">
        <v>23247842.14</v>
      </c>
      <c r="E396" s="72" t="s">
        <v>49</v>
      </c>
      <c r="F396" s="97">
        <v>20357403.25</v>
      </c>
      <c r="G396" s="72" t="s">
        <v>49</v>
      </c>
    </row>
    <row r="397" spans="1:7" ht="15" customHeight="1">
      <c r="A397" s="74">
        <v>206</v>
      </c>
      <c r="B397" s="72" t="s">
        <v>137</v>
      </c>
      <c r="C397" s="72" t="s">
        <v>111</v>
      </c>
      <c r="D397" s="73">
        <v>667045300.13</v>
      </c>
      <c r="E397" s="71"/>
      <c r="F397" s="97">
        <v>616940600.48</v>
      </c>
      <c r="G397" s="71"/>
    </row>
    <row r="398" spans="1:7" ht="15" customHeight="1">
      <c r="A398" s="74">
        <v>206</v>
      </c>
      <c r="B398" s="72" t="s">
        <v>137</v>
      </c>
      <c r="C398" s="72" t="s">
        <v>112</v>
      </c>
      <c r="D398" s="73">
        <v>248879052.48</v>
      </c>
      <c r="E398" s="72" t="s">
        <v>49</v>
      </c>
      <c r="F398" s="97">
        <v>224806123.37</v>
      </c>
      <c r="G398" s="72" t="s">
        <v>49</v>
      </c>
    </row>
    <row r="399" spans="1:7" ht="15" customHeight="1">
      <c r="A399" s="74">
        <v>206</v>
      </c>
      <c r="B399" s="72" t="s">
        <v>137</v>
      </c>
      <c r="C399" s="72" t="s">
        <v>113</v>
      </c>
      <c r="D399" s="73">
        <v>180123900.6</v>
      </c>
      <c r="E399" s="72" t="s">
        <v>49</v>
      </c>
      <c r="F399" s="97">
        <v>162765973.19</v>
      </c>
      <c r="G399" s="72" t="s">
        <v>49</v>
      </c>
    </row>
    <row r="400" spans="1:7" ht="15" customHeight="1">
      <c r="A400" s="74">
        <v>206</v>
      </c>
      <c r="B400" s="72" t="s">
        <v>137</v>
      </c>
      <c r="C400" s="72" t="s">
        <v>114</v>
      </c>
      <c r="D400" s="73">
        <v>160582546.93</v>
      </c>
      <c r="E400" s="72" t="s">
        <v>49</v>
      </c>
      <c r="F400" s="97">
        <v>154740019.46</v>
      </c>
      <c r="G400" s="72" t="s">
        <v>49</v>
      </c>
    </row>
    <row r="401" spans="1:7" ht="15" customHeight="1">
      <c r="A401" s="74">
        <v>206</v>
      </c>
      <c r="B401" s="72" t="s">
        <v>137</v>
      </c>
      <c r="C401" s="72" t="s">
        <v>115</v>
      </c>
      <c r="D401" s="73">
        <v>49900607.08</v>
      </c>
      <c r="E401" s="71"/>
      <c r="F401" s="97">
        <v>49203065.27</v>
      </c>
      <c r="G401" s="71"/>
    </row>
    <row r="402" spans="1:7" ht="15" customHeight="1">
      <c r="A402" s="74">
        <v>206</v>
      </c>
      <c r="B402" s="72" t="s">
        <v>137</v>
      </c>
      <c r="C402" s="72" t="s">
        <v>116</v>
      </c>
      <c r="D402" s="73">
        <v>27559193.05</v>
      </c>
      <c r="E402" s="72" t="s">
        <v>78</v>
      </c>
      <c r="F402" s="97">
        <v>25425419.18</v>
      </c>
      <c r="G402" s="72" t="s">
        <v>78</v>
      </c>
    </row>
    <row r="403" spans="1:7" ht="15" customHeight="1">
      <c r="A403" s="74">
        <v>207</v>
      </c>
      <c r="B403" s="72" t="s">
        <v>138</v>
      </c>
      <c r="C403" s="72" t="s">
        <v>39</v>
      </c>
      <c r="D403" s="73">
        <v>431529895.26</v>
      </c>
      <c r="E403" s="71"/>
      <c r="F403" s="97">
        <v>403269469</v>
      </c>
      <c r="G403" s="71"/>
    </row>
    <row r="404" spans="1:7" ht="15" customHeight="1">
      <c r="A404" s="74">
        <v>207</v>
      </c>
      <c r="B404" s="72" t="s">
        <v>138</v>
      </c>
      <c r="C404" s="72" t="s">
        <v>40</v>
      </c>
      <c r="D404" s="73">
        <v>87395736.3</v>
      </c>
      <c r="E404" s="72" t="s">
        <v>49</v>
      </c>
      <c r="F404" s="97">
        <v>81590224.4</v>
      </c>
      <c r="G404" s="72" t="s">
        <v>49</v>
      </c>
    </row>
    <row r="405" spans="1:7" ht="15" customHeight="1">
      <c r="A405" s="74">
        <v>207</v>
      </c>
      <c r="B405" s="72" t="s">
        <v>138</v>
      </c>
      <c r="C405" s="72" t="s">
        <v>41</v>
      </c>
      <c r="D405" s="73">
        <v>30245609.71</v>
      </c>
      <c r="E405" s="72" t="s">
        <v>78</v>
      </c>
      <c r="F405" s="97">
        <v>27963710.71</v>
      </c>
      <c r="G405" s="72" t="s">
        <v>78</v>
      </c>
    </row>
    <row r="406" spans="1:7" ht="15" customHeight="1">
      <c r="A406" s="74">
        <v>207</v>
      </c>
      <c r="B406" s="72" t="s">
        <v>138</v>
      </c>
      <c r="C406" s="72" t="s">
        <v>42</v>
      </c>
      <c r="D406" s="73">
        <v>17394953.99</v>
      </c>
      <c r="E406" s="72" t="s">
        <v>78</v>
      </c>
      <c r="F406" s="97">
        <v>15901845.71</v>
      </c>
      <c r="G406" s="72" t="s">
        <v>78</v>
      </c>
    </row>
    <row r="407" spans="1:7" ht="15" customHeight="1">
      <c r="A407" s="74">
        <v>207</v>
      </c>
      <c r="B407" s="72" t="s">
        <v>138</v>
      </c>
      <c r="C407" s="72" t="s">
        <v>43</v>
      </c>
      <c r="D407" s="73">
        <v>1359324.91</v>
      </c>
      <c r="E407" s="72" t="s">
        <v>49</v>
      </c>
      <c r="F407" s="97">
        <v>1234757.85</v>
      </c>
      <c r="G407" s="72" t="s">
        <v>49</v>
      </c>
    </row>
    <row r="408" spans="1:7" ht="15" customHeight="1">
      <c r="A408" s="74">
        <v>207</v>
      </c>
      <c r="B408" s="72" t="s">
        <v>138</v>
      </c>
      <c r="C408" s="72" t="s">
        <v>44</v>
      </c>
      <c r="D408" s="73">
        <v>150631.56</v>
      </c>
      <c r="E408" s="71"/>
      <c r="F408" s="97">
        <v>136351.56</v>
      </c>
      <c r="G408" s="71"/>
    </row>
    <row r="409" spans="1:7" ht="15" customHeight="1">
      <c r="A409" s="74">
        <v>207</v>
      </c>
      <c r="B409" s="72" t="s">
        <v>138</v>
      </c>
      <c r="C409" s="72" t="s">
        <v>45</v>
      </c>
      <c r="D409" s="73">
        <v>30757.93</v>
      </c>
      <c r="E409" s="72" t="s">
        <v>118</v>
      </c>
      <c r="F409" s="97">
        <v>28041.23</v>
      </c>
      <c r="G409" s="72" t="s">
        <v>118</v>
      </c>
    </row>
    <row r="410" spans="1:7" ht="15" customHeight="1">
      <c r="A410" s="74">
        <v>207</v>
      </c>
      <c r="B410" s="72" t="s">
        <v>138</v>
      </c>
      <c r="C410" s="72" t="s">
        <v>48</v>
      </c>
      <c r="D410" s="73">
        <v>853863.96</v>
      </c>
      <c r="E410" s="72" t="s">
        <v>78</v>
      </c>
      <c r="F410" s="97">
        <v>769480.24</v>
      </c>
      <c r="G410" s="72" t="s">
        <v>78</v>
      </c>
    </row>
    <row r="411" spans="1:7" ht="15" customHeight="1">
      <c r="A411" s="74">
        <v>207</v>
      </c>
      <c r="B411" s="72" t="s">
        <v>138</v>
      </c>
      <c r="C411" s="72" t="s">
        <v>50</v>
      </c>
      <c r="D411" s="73">
        <v>81962.51</v>
      </c>
      <c r="E411" s="72" t="s">
        <v>118</v>
      </c>
      <c r="F411" s="97">
        <v>74588.67</v>
      </c>
      <c r="G411" s="72" t="s">
        <v>118</v>
      </c>
    </row>
    <row r="412" spans="1:7" ht="15" customHeight="1">
      <c r="A412" s="74">
        <v>207</v>
      </c>
      <c r="B412" s="72" t="s">
        <v>138</v>
      </c>
      <c r="C412" s="72" t="s">
        <v>53</v>
      </c>
      <c r="D412" s="73">
        <v>1046891.32</v>
      </c>
      <c r="E412" s="72" t="s">
        <v>78</v>
      </c>
      <c r="F412" s="97">
        <v>996044.86</v>
      </c>
      <c r="G412" s="72" t="s">
        <v>78</v>
      </c>
    </row>
    <row r="413" spans="1:7" ht="15" customHeight="1">
      <c r="A413" s="74">
        <v>207</v>
      </c>
      <c r="B413" s="72" t="s">
        <v>138</v>
      </c>
      <c r="C413" s="72" t="s">
        <v>54</v>
      </c>
      <c r="D413" s="73">
        <v>9317240.92</v>
      </c>
      <c r="E413" s="72" t="s">
        <v>78</v>
      </c>
      <c r="F413" s="97">
        <v>8813616.25</v>
      </c>
      <c r="G413" s="72" t="s">
        <v>78</v>
      </c>
    </row>
    <row r="414" spans="1:7" ht="15" customHeight="1">
      <c r="A414" s="74">
        <v>207</v>
      </c>
      <c r="B414" s="72" t="s">
        <v>138</v>
      </c>
      <c r="C414" s="72" t="s">
        <v>57</v>
      </c>
      <c r="D414" s="73">
        <v>9982.6</v>
      </c>
      <c r="E414" s="72" t="s">
        <v>118</v>
      </c>
      <c r="F414" s="97">
        <v>8984.34</v>
      </c>
      <c r="G414" s="72" t="s">
        <v>118</v>
      </c>
    </row>
    <row r="415" spans="1:7" ht="15" customHeight="1">
      <c r="A415" s="74">
        <v>207</v>
      </c>
      <c r="B415" s="72" t="s">
        <v>138</v>
      </c>
      <c r="C415" s="72" t="s">
        <v>58</v>
      </c>
      <c r="D415" s="73">
        <v>16367193.32</v>
      </c>
      <c r="E415" s="72" t="s">
        <v>49</v>
      </c>
      <c r="F415" s="97">
        <v>16367193.32</v>
      </c>
      <c r="G415" s="72" t="s">
        <v>49</v>
      </c>
    </row>
    <row r="416" spans="1:7" ht="15" customHeight="1">
      <c r="A416" s="74">
        <v>207</v>
      </c>
      <c r="B416" s="72" t="s">
        <v>138</v>
      </c>
      <c r="C416" s="72" t="s">
        <v>59</v>
      </c>
      <c r="D416" s="73">
        <v>2493352.89</v>
      </c>
      <c r="E416" s="72" t="s">
        <v>78</v>
      </c>
      <c r="F416" s="97">
        <v>2493352.89</v>
      </c>
      <c r="G416" s="72" t="s">
        <v>78</v>
      </c>
    </row>
    <row r="417" spans="1:7" ht="15" customHeight="1">
      <c r="A417" s="74">
        <v>207</v>
      </c>
      <c r="B417" s="72" t="s">
        <v>138</v>
      </c>
      <c r="C417" s="72" t="s">
        <v>60</v>
      </c>
      <c r="D417" s="73">
        <v>8827070.5</v>
      </c>
      <c r="E417" s="72" t="s">
        <v>49</v>
      </c>
      <c r="F417" s="97">
        <v>8827070.5</v>
      </c>
      <c r="G417" s="72" t="s">
        <v>49</v>
      </c>
    </row>
    <row r="418" spans="1:7" ht="15" customHeight="1">
      <c r="A418" s="74">
        <v>207</v>
      </c>
      <c r="B418" s="72" t="s">
        <v>138</v>
      </c>
      <c r="C418" s="72" t="s">
        <v>61</v>
      </c>
      <c r="D418" s="73">
        <v>4370119.76</v>
      </c>
      <c r="E418" s="72" t="s">
        <v>78</v>
      </c>
      <c r="F418" s="97">
        <v>4370119.76</v>
      </c>
      <c r="G418" s="72" t="s">
        <v>78</v>
      </c>
    </row>
    <row r="419" spans="1:7" ht="15" customHeight="1">
      <c r="A419" s="74">
        <v>207</v>
      </c>
      <c r="B419" s="72" t="s">
        <v>138</v>
      </c>
      <c r="C419" s="72" t="s">
        <v>62</v>
      </c>
      <c r="D419" s="73">
        <v>676650.17</v>
      </c>
      <c r="E419" s="72" t="s">
        <v>78</v>
      </c>
      <c r="F419" s="97">
        <v>676650.17</v>
      </c>
      <c r="G419" s="72" t="s">
        <v>78</v>
      </c>
    </row>
    <row r="420" spans="1:7" ht="15" customHeight="1">
      <c r="A420" s="74">
        <v>207</v>
      </c>
      <c r="B420" s="72" t="s">
        <v>138</v>
      </c>
      <c r="C420" s="72" t="s">
        <v>63</v>
      </c>
      <c r="D420" s="73">
        <v>1578184.26</v>
      </c>
      <c r="E420" s="72" t="s">
        <v>78</v>
      </c>
      <c r="F420" s="97">
        <v>1420365.83</v>
      </c>
      <c r="G420" s="72" t="s">
        <v>78</v>
      </c>
    </row>
    <row r="421" spans="1:7" ht="15" customHeight="1">
      <c r="A421" s="74">
        <v>207</v>
      </c>
      <c r="B421" s="72" t="s">
        <v>138</v>
      </c>
      <c r="C421" s="72" t="s">
        <v>64</v>
      </c>
      <c r="D421" s="73">
        <v>1050532.3</v>
      </c>
      <c r="E421" s="72" t="s">
        <v>78</v>
      </c>
      <c r="F421" s="97">
        <v>945479.07</v>
      </c>
      <c r="G421" s="72" t="s">
        <v>78</v>
      </c>
    </row>
    <row r="422" spans="1:7" ht="15" customHeight="1">
      <c r="A422" s="74">
        <v>207</v>
      </c>
      <c r="B422" s="72" t="s">
        <v>138</v>
      </c>
      <c r="C422" s="72" t="s">
        <v>65</v>
      </c>
      <c r="D422" s="73">
        <v>256.78</v>
      </c>
      <c r="E422" s="72" t="s">
        <v>118</v>
      </c>
      <c r="F422" s="97">
        <v>231.1</v>
      </c>
      <c r="G422" s="72" t="s">
        <v>118</v>
      </c>
    </row>
    <row r="423" spans="1:7" ht="15" customHeight="1">
      <c r="A423" s="74">
        <v>207</v>
      </c>
      <c r="B423" s="72" t="s">
        <v>138</v>
      </c>
      <c r="C423" s="72" t="s">
        <v>66</v>
      </c>
      <c r="D423" s="73">
        <v>1050275.53</v>
      </c>
      <c r="E423" s="72" t="s">
        <v>78</v>
      </c>
      <c r="F423" s="97">
        <v>945247.97</v>
      </c>
      <c r="G423" s="72" t="s">
        <v>78</v>
      </c>
    </row>
    <row r="424" spans="1:7" ht="15" customHeight="1">
      <c r="A424" s="74">
        <v>207</v>
      </c>
      <c r="B424" s="72" t="s">
        <v>138</v>
      </c>
      <c r="C424" s="72" t="s">
        <v>67</v>
      </c>
      <c r="D424" s="73">
        <v>527651.95</v>
      </c>
      <c r="E424" s="72" t="s">
        <v>78</v>
      </c>
      <c r="F424" s="97">
        <v>474886.76</v>
      </c>
      <c r="G424" s="72" t="s">
        <v>78</v>
      </c>
    </row>
    <row r="425" spans="1:7" ht="15" customHeight="1">
      <c r="A425" s="74">
        <v>207</v>
      </c>
      <c r="B425" s="72" t="s">
        <v>138</v>
      </c>
      <c r="C425" s="72" t="s">
        <v>68</v>
      </c>
      <c r="D425" s="73">
        <v>466139.46</v>
      </c>
      <c r="E425" s="72" t="s">
        <v>78</v>
      </c>
      <c r="F425" s="97">
        <v>419525.52</v>
      </c>
      <c r="G425" s="72" t="s">
        <v>78</v>
      </c>
    </row>
    <row r="426" spans="1:7" ht="15" customHeight="1">
      <c r="A426" s="74">
        <v>207</v>
      </c>
      <c r="B426" s="72" t="s">
        <v>138</v>
      </c>
      <c r="C426" s="72" t="s">
        <v>69</v>
      </c>
      <c r="D426" s="73">
        <v>61512.49</v>
      </c>
      <c r="E426" s="72" t="s">
        <v>49</v>
      </c>
      <c r="F426" s="97">
        <v>55361.24</v>
      </c>
      <c r="G426" s="72" t="s">
        <v>49</v>
      </c>
    </row>
    <row r="427" spans="1:7" ht="15" customHeight="1">
      <c r="A427" s="74">
        <v>207</v>
      </c>
      <c r="B427" s="72" t="s">
        <v>138</v>
      </c>
      <c r="C427" s="72" t="s">
        <v>71</v>
      </c>
      <c r="D427" s="73">
        <v>23580773.37</v>
      </c>
      <c r="E427" s="72" t="s">
        <v>49</v>
      </c>
      <c r="F427" s="97">
        <v>21304962.34</v>
      </c>
      <c r="G427" s="72" t="s">
        <v>49</v>
      </c>
    </row>
    <row r="428" spans="1:7" ht="15" customHeight="1">
      <c r="A428" s="74">
        <v>207</v>
      </c>
      <c r="B428" s="72" t="s">
        <v>138</v>
      </c>
      <c r="C428" s="72" t="s">
        <v>72</v>
      </c>
      <c r="D428" s="73">
        <v>1801.5</v>
      </c>
      <c r="E428" s="72" t="s">
        <v>78</v>
      </c>
      <c r="F428" s="97">
        <v>1538.06</v>
      </c>
      <c r="G428" s="72" t="s">
        <v>78</v>
      </c>
    </row>
    <row r="429" spans="1:7" ht="15" customHeight="1">
      <c r="A429" s="74">
        <v>207</v>
      </c>
      <c r="B429" s="72" t="s">
        <v>138</v>
      </c>
      <c r="C429" s="72" t="s">
        <v>73</v>
      </c>
      <c r="D429" s="73">
        <v>52505.95</v>
      </c>
      <c r="E429" s="72" t="s">
        <v>78</v>
      </c>
      <c r="F429" s="97">
        <v>41432.27</v>
      </c>
      <c r="G429" s="72" t="s">
        <v>78</v>
      </c>
    </row>
    <row r="430" spans="1:7" ht="15" customHeight="1">
      <c r="A430" s="74">
        <v>207</v>
      </c>
      <c r="B430" s="72" t="s">
        <v>138</v>
      </c>
      <c r="C430" s="72" t="s">
        <v>74</v>
      </c>
      <c r="D430" s="73">
        <v>26161.38</v>
      </c>
      <c r="E430" s="72" t="s">
        <v>78</v>
      </c>
      <c r="F430" s="97">
        <v>23302.51</v>
      </c>
      <c r="G430" s="72" t="s">
        <v>78</v>
      </c>
    </row>
    <row r="431" spans="1:7" ht="15" customHeight="1">
      <c r="A431" s="74">
        <v>207</v>
      </c>
      <c r="B431" s="72" t="s">
        <v>138</v>
      </c>
      <c r="C431" s="72" t="s">
        <v>75</v>
      </c>
      <c r="D431" s="73">
        <v>6493636.44</v>
      </c>
      <c r="E431" s="72" t="s">
        <v>49</v>
      </c>
      <c r="F431" s="97">
        <v>5554461.7</v>
      </c>
      <c r="G431" s="72" t="s">
        <v>49</v>
      </c>
    </row>
    <row r="432" spans="1:7" ht="15" customHeight="1">
      <c r="A432" s="74">
        <v>207</v>
      </c>
      <c r="B432" s="72" t="s">
        <v>138</v>
      </c>
      <c r="C432" s="72" t="s">
        <v>76</v>
      </c>
      <c r="D432" s="73">
        <v>89357.3</v>
      </c>
      <c r="E432" s="72" t="s">
        <v>78</v>
      </c>
      <c r="F432" s="97">
        <v>78266.7</v>
      </c>
      <c r="G432" s="72" t="s">
        <v>78</v>
      </c>
    </row>
    <row r="433" spans="1:7" ht="15" customHeight="1">
      <c r="A433" s="74">
        <v>207</v>
      </c>
      <c r="B433" s="72" t="s">
        <v>138</v>
      </c>
      <c r="C433" s="72" t="s">
        <v>77</v>
      </c>
      <c r="D433" s="73">
        <v>19379.88</v>
      </c>
      <c r="E433" s="72" t="s">
        <v>78</v>
      </c>
      <c r="F433" s="97">
        <v>16723.88</v>
      </c>
      <c r="G433" s="72" t="s">
        <v>78</v>
      </c>
    </row>
    <row r="434" spans="1:7" ht="15" customHeight="1">
      <c r="A434" s="74">
        <v>207</v>
      </c>
      <c r="B434" s="72" t="s">
        <v>138</v>
      </c>
      <c r="C434" s="72" t="s">
        <v>79</v>
      </c>
      <c r="D434" s="73">
        <v>8942943.42</v>
      </c>
      <c r="E434" s="72" t="s">
        <v>78</v>
      </c>
      <c r="F434" s="97">
        <v>7994266.76</v>
      </c>
      <c r="G434" s="72" t="s">
        <v>78</v>
      </c>
    </row>
    <row r="435" spans="1:7" ht="15" customHeight="1">
      <c r="A435" s="74">
        <v>207</v>
      </c>
      <c r="B435" s="72" t="s">
        <v>138</v>
      </c>
      <c r="C435" s="72" t="s">
        <v>80</v>
      </c>
      <c r="D435" s="73">
        <v>270.52</v>
      </c>
      <c r="E435" s="72" t="s">
        <v>78</v>
      </c>
      <c r="F435" s="97">
        <v>225.58</v>
      </c>
      <c r="G435" s="72" t="s">
        <v>78</v>
      </c>
    </row>
    <row r="436" spans="1:7" ht="15" customHeight="1">
      <c r="A436" s="74">
        <v>207</v>
      </c>
      <c r="B436" s="72" t="s">
        <v>138</v>
      </c>
      <c r="C436" s="72" t="s">
        <v>81</v>
      </c>
      <c r="D436" s="73">
        <v>5653.59</v>
      </c>
      <c r="E436" s="72" t="s">
        <v>78</v>
      </c>
      <c r="F436" s="97">
        <v>4965.26</v>
      </c>
      <c r="G436" s="72" t="s">
        <v>78</v>
      </c>
    </row>
    <row r="437" spans="1:7" ht="15" customHeight="1">
      <c r="A437" s="74">
        <v>207</v>
      </c>
      <c r="B437" s="72" t="s">
        <v>138</v>
      </c>
      <c r="C437" s="72" t="s">
        <v>82</v>
      </c>
      <c r="D437" s="73">
        <v>796863.46</v>
      </c>
      <c r="E437" s="72" t="s">
        <v>118</v>
      </c>
      <c r="F437" s="97">
        <v>737563.49</v>
      </c>
      <c r="G437" s="72" t="s">
        <v>118</v>
      </c>
    </row>
    <row r="438" spans="1:7" ht="15" customHeight="1">
      <c r="A438" s="74">
        <v>207</v>
      </c>
      <c r="B438" s="72" t="s">
        <v>138</v>
      </c>
      <c r="C438" s="72" t="s">
        <v>83</v>
      </c>
      <c r="D438" s="73">
        <v>1274.99</v>
      </c>
      <c r="E438" s="72" t="s">
        <v>78</v>
      </c>
      <c r="F438" s="97">
        <v>1084</v>
      </c>
      <c r="G438" s="72" t="s">
        <v>78</v>
      </c>
    </row>
    <row r="439" spans="1:7" ht="15" customHeight="1">
      <c r="A439" s="74">
        <v>207</v>
      </c>
      <c r="B439" s="72" t="s">
        <v>138</v>
      </c>
      <c r="C439" s="72" t="s">
        <v>85</v>
      </c>
      <c r="D439" s="73">
        <v>683010.88</v>
      </c>
      <c r="E439" s="72" t="s">
        <v>49</v>
      </c>
      <c r="F439" s="97">
        <v>606432.01</v>
      </c>
      <c r="G439" s="72" t="s">
        <v>49</v>
      </c>
    </row>
    <row r="440" spans="1:7" ht="15" customHeight="1">
      <c r="A440" s="74">
        <v>207</v>
      </c>
      <c r="B440" s="72" t="s">
        <v>138</v>
      </c>
      <c r="C440" s="72" t="s">
        <v>86</v>
      </c>
      <c r="D440" s="73">
        <v>454493</v>
      </c>
      <c r="E440" s="72" t="s">
        <v>78</v>
      </c>
      <c r="F440" s="97">
        <v>390866.27</v>
      </c>
      <c r="G440" s="72" t="s">
        <v>78</v>
      </c>
    </row>
    <row r="441" spans="1:7" ht="15" customHeight="1">
      <c r="A441" s="74">
        <v>207</v>
      </c>
      <c r="B441" s="72" t="s">
        <v>138</v>
      </c>
      <c r="C441" s="72" t="s">
        <v>89</v>
      </c>
      <c r="D441" s="73">
        <v>4471474.69</v>
      </c>
      <c r="E441" s="72" t="s">
        <v>49</v>
      </c>
      <c r="F441" s="97">
        <v>4413708.06</v>
      </c>
      <c r="G441" s="72" t="s">
        <v>49</v>
      </c>
    </row>
    <row r="442" spans="1:7" ht="15" customHeight="1">
      <c r="A442" s="74">
        <v>207</v>
      </c>
      <c r="B442" s="72" t="s">
        <v>138</v>
      </c>
      <c r="C442" s="72" t="s">
        <v>90</v>
      </c>
      <c r="D442" s="73">
        <v>333.96</v>
      </c>
      <c r="E442" s="72" t="s">
        <v>78</v>
      </c>
      <c r="F442" s="97">
        <v>330.27</v>
      </c>
      <c r="G442" s="72" t="s">
        <v>78</v>
      </c>
    </row>
    <row r="443" spans="1:7" ht="15" customHeight="1">
      <c r="A443" s="74">
        <v>207</v>
      </c>
      <c r="B443" s="72" t="s">
        <v>138</v>
      </c>
      <c r="C443" s="72" t="s">
        <v>92</v>
      </c>
      <c r="D443" s="73">
        <v>1541612.42</v>
      </c>
      <c r="E443" s="72" t="s">
        <v>49</v>
      </c>
      <c r="F443" s="97">
        <v>1439795.51</v>
      </c>
      <c r="G443" s="72" t="s">
        <v>49</v>
      </c>
    </row>
    <row r="444" spans="1:7" ht="15" customHeight="1">
      <c r="A444" s="74">
        <v>207</v>
      </c>
      <c r="B444" s="72" t="s">
        <v>138</v>
      </c>
      <c r="C444" s="72" t="s">
        <v>93</v>
      </c>
      <c r="D444" s="73">
        <v>9605465.67</v>
      </c>
      <c r="E444" s="72" t="s">
        <v>49</v>
      </c>
      <c r="F444" s="97">
        <v>9605465.67</v>
      </c>
      <c r="G444" s="72" t="s">
        <v>49</v>
      </c>
    </row>
    <row r="445" spans="1:7" ht="15" customHeight="1">
      <c r="A445" s="74">
        <v>207</v>
      </c>
      <c r="B445" s="72" t="s">
        <v>138</v>
      </c>
      <c r="C445" s="72" t="s">
        <v>94</v>
      </c>
      <c r="D445" s="73">
        <v>9605465.67</v>
      </c>
      <c r="E445" s="72" t="s">
        <v>49</v>
      </c>
      <c r="F445" s="97">
        <v>9605465.67</v>
      </c>
      <c r="G445" s="72" t="s">
        <v>49</v>
      </c>
    </row>
    <row r="446" spans="1:7" ht="15" customHeight="1">
      <c r="A446" s="74">
        <v>207</v>
      </c>
      <c r="B446" s="72" t="s">
        <v>138</v>
      </c>
      <c r="C446" s="72" t="s">
        <v>96</v>
      </c>
      <c r="D446" s="73">
        <v>6018509.98</v>
      </c>
      <c r="E446" s="72" t="s">
        <v>49</v>
      </c>
      <c r="F446" s="97">
        <v>4928526.53</v>
      </c>
      <c r="G446" s="72" t="s">
        <v>49</v>
      </c>
    </row>
    <row r="447" spans="1:7" ht="15" customHeight="1">
      <c r="A447" s="74">
        <v>207</v>
      </c>
      <c r="B447" s="72" t="s">
        <v>138</v>
      </c>
      <c r="C447" s="72" t="s">
        <v>97</v>
      </c>
      <c r="D447" s="73">
        <v>364477.34</v>
      </c>
      <c r="E447" s="72" t="s">
        <v>118</v>
      </c>
      <c r="F447" s="97">
        <v>321019.92</v>
      </c>
      <c r="G447" s="72" t="s">
        <v>118</v>
      </c>
    </row>
    <row r="448" spans="1:7" ht="15" customHeight="1">
      <c r="A448" s="74">
        <v>207</v>
      </c>
      <c r="B448" s="72" t="s">
        <v>138</v>
      </c>
      <c r="C448" s="72" t="s">
        <v>98</v>
      </c>
      <c r="D448" s="73">
        <v>1828580.23</v>
      </c>
      <c r="E448" s="72" t="s">
        <v>78</v>
      </c>
      <c r="F448" s="97">
        <v>1367126.93</v>
      </c>
      <c r="G448" s="72" t="s">
        <v>78</v>
      </c>
    </row>
    <row r="449" spans="1:7" ht="15" customHeight="1">
      <c r="A449" s="74">
        <v>207</v>
      </c>
      <c r="B449" s="72" t="s">
        <v>138</v>
      </c>
      <c r="C449" s="72" t="s">
        <v>99</v>
      </c>
      <c r="D449" s="73">
        <v>46322.41</v>
      </c>
      <c r="E449" s="72" t="s">
        <v>78</v>
      </c>
      <c r="F449" s="97">
        <v>35990.71</v>
      </c>
      <c r="G449" s="72" t="s">
        <v>78</v>
      </c>
    </row>
    <row r="450" spans="1:7" ht="15" customHeight="1">
      <c r="A450" s="74">
        <v>207</v>
      </c>
      <c r="B450" s="72" t="s">
        <v>138</v>
      </c>
      <c r="C450" s="72" t="s">
        <v>100</v>
      </c>
      <c r="D450" s="73">
        <v>408.32</v>
      </c>
      <c r="E450" s="72" t="s">
        <v>78</v>
      </c>
      <c r="F450" s="97">
        <v>327.56</v>
      </c>
      <c r="G450" s="72" t="s">
        <v>78</v>
      </c>
    </row>
    <row r="451" spans="1:7" ht="15" customHeight="1">
      <c r="A451" s="74">
        <v>207</v>
      </c>
      <c r="B451" s="72" t="s">
        <v>138</v>
      </c>
      <c r="C451" s="72" t="s">
        <v>102</v>
      </c>
      <c r="D451" s="73">
        <v>652784.81</v>
      </c>
      <c r="E451" s="72" t="s">
        <v>78</v>
      </c>
      <c r="F451" s="97">
        <v>554466.29</v>
      </c>
      <c r="G451" s="72" t="s">
        <v>78</v>
      </c>
    </row>
    <row r="452" spans="1:7" ht="15" customHeight="1">
      <c r="A452" s="74">
        <v>207</v>
      </c>
      <c r="B452" s="72" t="s">
        <v>138</v>
      </c>
      <c r="C452" s="72" t="s">
        <v>104</v>
      </c>
      <c r="D452" s="73">
        <v>66846.52</v>
      </c>
      <c r="E452" s="72" t="s">
        <v>78</v>
      </c>
      <c r="F452" s="97">
        <v>59595.02</v>
      </c>
      <c r="G452" s="72" t="s">
        <v>78</v>
      </c>
    </row>
    <row r="453" spans="1:7" ht="15" customHeight="1">
      <c r="A453" s="74">
        <v>207</v>
      </c>
      <c r="B453" s="72" t="s">
        <v>138</v>
      </c>
      <c r="C453" s="72" t="s">
        <v>105</v>
      </c>
      <c r="D453" s="73">
        <v>3051.01</v>
      </c>
      <c r="E453" s="72" t="s">
        <v>78</v>
      </c>
      <c r="F453" s="97">
        <v>3051.01</v>
      </c>
      <c r="G453" s="72" t="s">
        <v>78</v>
      </c>
    </row>
    <row r="454" spans="1:7" ht="15" customHeight="1">
      <c r="A454" s="74">
        <v>207</v>
      </c>
      <c r="B454" s="72" t="s">
        <v>138</v>
      </c>
      <c r="C454" s="72" t="s">
        <v>106</v>
      </c>
      <c r="D454" s="73">
        <v>245904.37</v>
      </c>
      <c r="E454" s="72" t="s">
        <v>78</v>
      </c>
      <c r="F454" s="97">
        <v>198334.37</v>
      </c>
      <c r="G454" s="72" t="s">
        <v>78</v>
      </c>
    </row>
    <row r="455" spans="1:7" ht="15" customHeight="1">
      <c r="A455" s="74">
        <v>207</v>
      </c>
      <c r="B455" s="72" t="s">
        <v>138</v>
      </c>
      <c r="C455" s="72" t="s">
        <v>185</v>
      </c>
      <c r="D455" s="73">
        <v>2810134.97</v>
      </c>
      <c r="E455" s="72" t="s">
        <v>78</v>
      </c>
      <c r="F455" s="97">
        <v>2388614.73</v>
      </c>
      <c r="G455" s="72" t="s">
        <v>78</v>
      </c>
    </row>
    <row r="456" spans="1:7" ht="15" customHeight="1">
      <c r="A456" s="74">
        <v>207</v>
      </c>
      <c r="B456" s="72" t="s">
        <v>138</v>
      </c>
      <c r="C456" s="72" t="s">
        <v>107</v>
      </c>
      <c r="D456" s="73">
        <v>113201507.79</v>
      </c>
      <c r="E456" s="71"/>
      <c r="F456" s="97">
        <v>112586466.96</v>
      </c>
      <c r="G456" s="71"/>
    </row>
    <row r="457" spans="1:7" ht="15" customHeight="1">
      <c r="A457" s="74">
        <v>207</v>
      </c>
      <c r="B457" s="72" t="s">
        <v>138</v>
      </c>
      <c r="C457" s="72" t="s">
        <v>108</v>
      </c>
      <c r="D457" s="73">
        <v>14957043.94</v>
      </c>
      <c r="E457" s="72" t="s">
        <v>49</v>
      </c>
      <c r="F457" s="97">
        <v>14368943.74</v>
      </c>
      <c r="G457" s="72" t="s">
        <v>49</v>
      </c>
    </row>
    <row r="458" spans="1:7" ht="15" customHeight="1">
      <c r="A458" s="74">
        <v>207</v>
      </c>
      <c r="B458" s="72" t="s">
        <v>138</v>
      </c>
      <c r="C458" s="72" t="s">
        <v>109</v>
      </c>
      <c r="D458" s="73">
        <v>98027779.97</v>
      </c>
      <c r="E458" s="71"/>
      <c r="F458" s="97">
        <v>98027779.97</v>
      </c>
      <c r="G458" s="71"/>
    </row>
    <row r="459" spans="1:7" ht="15" customHeight="1">
      <c r="A459" s="74">
        <v>207</v>
      </c>
      <c r="B459" s="72" t="s">
        <v>138</v>
      </c>
      <c r="C459" s="72" t="s">
        <v>110</v>
      </c>
      <c r="D459" s="73">
        <v>216683.87</v>
      </c>
      <c r="E459" s="72" t="s">
        <v>118</v>
      </c>
      <c r="F459" s="97">
        <v>189743.24</v>
      </c>
      <c r="G459" s="72" t="s">
        <v>118</v>
      </c>
    </row>
    <row r="460" spans="1:7" ht="15" customHeight="1">
      <c r="A460" s="74">
        <v>207</v>
      </c>
      <c r="B460" s="72" t="s">
        <v>138</v>
      </c>
      <c r="C460" s="72" t="s">
        <v>111</v>
      </c>
      <c r="D460" s="73">
        <v>230932651.17</v>
      </c>
      <c r="E460" s="71"/>
      <c r="F460" s="97">
        <v>209092777.64</v>
      </c>
      <c r="G460" s="71"/>
    </row>
    <row r="461" spans="1:7" ht="15" customHeight="1">
      <c r="A461" s="74">
        <v>207</v>
      </c>
      <c r="B461" s="72" t="s">
        <v>138</v>
      </c>
      <c r="C461" s="72" t="s">
        <v>112</v>
      </c>
      <c r="D461" s="73">
        <v>27727915</v>
      </c>
      <c r="E461" s="72" t="s">
        <v>49</v>
      </c>
      <c r="F461" s="97">
        <v>25045884.27</v>
      </c>
      <c r="G461" s="72" t="s">
        <v>49</v>
      </c>
    </row>
    <row r="462" spans="1:7" ht="15" customHeight="1">
      <c r="A462" s="74">
        <v>207</v>
      </c>
      <c r="B462" s="72" t="s">
        <v>138</v>
      </c>
      <c r="C462" s="72" t="s">
        <v>113</v>
      </c>
      <c r="D462" s="73">
        <v>195036512.74</v>
      </c>
      <c r="E462" s="71"/>
      <c r="F462" s="97">
        <v>176226169.67</v>
      </c>
      <c r="G462" s="71"/>
    </row>
    <row r="463" spans="1:7" ht="15" customHeight="1">
      <c r="A463" s="74">
        <v>207</v>
      </c>
      <c r="B463" s="72" t="s">
        <v>138</v>
      </c>
      <c r="C463" s="72" t="s">
        <v>114</v>
      </c>
      <c r="D463" s="73">
        <v>6132016.28</v>
      </c>
      <c r="E463" s="72" t="s">
        <v>78</v>
      </c>
      <c r="F463" s="97">
        <v>5908913.12</v>
      </c>
      <c r="G463" s="72" t="s">
        <v>78</v>
      </c>
    </row>
    <row r="464" spans="1:7" ht="15" customHeight="1">
      <c r="A464" s="74">
        <v>207</v>
      </c>
      <c r="B464" s="72" t="s">
        <v>138</v>
      </c>
      <c r="C464" s="72" t="s">
        <v>115</v>
      </c>
      <c r="D464" s="73">
        <v>524182.86</v>
      </c>
      <c r="E464" s="72" t="s">
        <v>78</v>
      </c>
      <c r="F464" s="97">
        <v>516854.95</v>
      </c>
      <c r="G464" s="72" t="s">
        <v>78</v>
      </c>
    </row>
    <row r="465" spans="1:7" ht="15" customHeight="1">
      <c r="A465" s="74">
        <v>207</v>
      </c>
      <c r="B465" s="72" t="s">
        <v>138</v>
      </c>
      <c r="C465" s="72" t="s">
        <v>116</v>
      </c>
      <c r="D465" s="73">
        <v>1512024.29</v>
      </c>
      <c r="E465" s="72" t="s">
        <v>49</v>
      </c>
      <c r="F465" s="97">
        <v>1394955.63</v>
      </c>
      <c r="G465" s="72" t="s">
        <v>49</v>
      </c>
    </row>
    <row r="466" spans="1:7" ht="15" customHeight="1">
      <c r="A466" s="74">
        <v>208</v>
      </c>
      <c r="B466" s="72" t="s">
        <v>139</v>
      </c>
      <c r="C466" s="72" t="s">
        <v>39</v>
      </c>
      <c r="D466" s="73">
        <v>1680211734.1</v>
      </c>
      <c r="E466" s="71"/>
      <c r="F466" s="97">
        <v>1539268253.3</v>
      </c>
      <c r="G466" s="71"/>
    </row>
    <row r="467" spans="1:7" ht="15" customHeight="1">
      <c r="A467" s="74">
        <v>208</v>
      </c>
      <c r="B467" s="72" t="s">
        <v>139</v>
      </c>
      <c r="C467" s="72" t="s">
        <v>40</v>
      </c>
      <c r="D467" s="73">
        <v>940774590.44</v>
      </c>
      <c r="E467" s="71"/>
      <c r="F467" s="97">
        <v>829057038.47</v>
      </c>
      <c r="G467" s="71"/>
    </row>
    <row r="468" spans="1:7" ht="15" customHeight="1">
      <c r="A468" s="74">
        <v>208</v>
      </c>
      <c r="B468" s="72" t="s">
        <v>139</v>
      </c>
      <c r="C468" s="72" t="s">
        <v>41</v>
      </c>
      <c r="D468" s="73">
        <v>19619360.46</v>
      </c>
      <c r="E468" s="72" t="s">
        <v>49</v>
      </c>
      <c r="F468" s="97">
        <v>18077124.53</v>
      </c>
      <c r="G468" s="72" t="s">
        <v>49</v>
      </c>
    </row>
    <row r="469" spans="1:7" ht="15" customHeight="1">
      <c r="A469" s="74">
        <v>208</v>
      </c>
      <c r="B469" s="72" t="s">
        <v>139</v>
      </c>
      <c r="C469" s="72" t="s">
        <v>42</v>
      </c>
      <c r="D469" s="73">
        <v>8482634.54</v>
      </c>
      <c r="E469" s="72" t="s">
        <v>78</v>
      </c>
      <c r="F469" s="97">
        <v>7754521.55</v>
      </c>
      <c r="G469" s="72" t="s">
        <v>78</v>
      </c>
    </row>
    <row r="470" spans="1:7" ht="15" customHeight="1">
      <c r="A470" s="74">
        <v>208</v>
      </c>
      <c r="B470" s="72" t="s">
        <v>139</v>
      </c>
      <c r="C470" s="72" t="s">
        <v>43</v>
      </c>
      <c r="D470" s="73">
        <v>292391.21</v>
      </c>
      <c r="E470" s="72" t="s">
        <v>118</v>
      </c>
      <c r="F470" s="97">
        <v>265596.8</v>
      </c>
      <c r="G470" s="72" t="s">
        <v>118</v>
      </c>
    </row>
    <row r="471" spans="1:7" ht="15" customHeight="1">
      <c r="A471" s="74">
        <v>208</v>
      </c>
      <c r="B471" s="72" t="s">
        <v>139</v>
      </c>
      <c r="C471" s="72" t="s">
        <v>44</v>
      </c>
      <c r="D471" s="73">
        <v>3139665.06</v>
      </c>
      <c r="E471" s="72" t="s">
        <v>78</v>
      </c>
      <c r="F471" s="97">
        <v>2842022.14</v>
      </c>
      <c r="G471" s="72" t="s">
        <v>78</v>
      </c>
    </row>
    <row r="472" spans="1:7" ht="15" customHeight="1">
      <c r="A472" s="74">
        <v>208</v>
      </c>
      <c r="B472" s="72" t="s">
        <v>139</v>
      </c>
      <c r="C472" s="72" t="s">
        <v>46</v>
      </c>
      <c r="D472" s="73">
        <v>3420146.87</v>
      </c>
      <c r="E472" s="71"/>
      <c r="F472" s="97">
        <v>3158491.37</v>
      </c>
      <c r="G472" s="71"/>
    </row>
    <row r="473" spans="1:7" ht="15" customHeight="1">
      <c r="A473" s="74">
        <v>208</v>
      </c>
      <c r="B473" s="72" t="s">
        <v>139</v>
      </c>
      <c r="C473" s="72" t="s">
        <v>50</v>
      </c>
      <c r="D473" s="73">
        <v>14966.47</v>
      </c>
      <c r="E473" s="72" t="s">
        <v>118</v>
      </c>
      <c r="F473" s="97">
        <v>13619.99</v>
      </c>
      <c r="G473" s="72" t="s">
        <v>118</v>
      </c>
    </row>
    <row r="474" spans="1:7" ht="15" customHeight="1">
      <c r="A474" s="74">
        <v>208</v>
      </c>
      <c r="B474" s="72" t="s">
        <v>139</v>
      </c>
      <c r="C474" s="72" t="s">
        <v>53</v>
      </c>
      <c r="D474" s="73">
        <v>747381.88</v>
      </c>
      <c r="E474" s="72" t="s">
        <v>78</v>
      </c>
      <c r="F474" s="97">
        <v>711082.29</v>
      </c>
      <c r="G474" s="72" t="s">
        <v>78</v>
      </c>
    </row>
    <row r="475" spans="1:7" ht="15" customHeight="1">
      <c r="A475" s="74">
        <v>208</v>
      </c>
      <c r="B475" s="72" t="s">
        <v>139</v>
      </c>
      <c r="C475" s="72" t="s">
        <v>54</v>
      </c>
      <c r="D475" s="73">
        <v>3522174.42</v>
      </c>
      <c r="E475" s="72" t="s">
        <v>78</v>
      </c>
      <c r="F475" s="97">
        <v>3331790.38</v>
      </c>
      <c r="G475" s="72" t="s">
        <v>78</v>
      </c>
    </row>
    <row r="476" spans="1:7" ht="15" customHeight="1">
      <c r="A476" s="74">
        <v>208</v>
      </c>
      <c r="B476" s="72" t="s">
        <v>139</v>
      </c>
      <c r="C476" s="72" t="s">
        <v>58</v>
      </c>
      <c r="D476" s="73">
        <v>53952432.55</v>
      </c>
      <c r="E476" s="72" t="s">
        <v>78</v>
      </c>
      <c r="F476" s="97">
        <v>53952432.55</v>
      </c>
      <c r="G476" s="72" t="s">
        <v>78</v>
      </c>
    </row>
    <row r="477" spans="1:7" ht="15" customHeight="1">
      <c r="A477" s="74">
        <v>208</v>
      </c>
      <c r="B477" s="72" t="s">
        <v>139</v>
      </c>
      <c r="C477" s="72" t="s">
        <v>59</v>
      </c>
      <c r="D477" s="73">
        <v>724069</v>
      </c>
      <c r="E477" s="72" t="s">
        <v>78</v>
      </c>
      <c r="F477" s="97">
        <v>724069</v>
      </c>
      <c r="G477" s="72" t="s">
        <v>78</v>
      </c>
    </row>
    <row r="478" spans="1:7" ht="15" customHeight="1">
      <c r="A478" s="74">
        <v>208</v>
      </c>
      <c r="B478" s="72" t="s">
        <v>139</v>
      </c>
      <c r="C478" s="72" t="s">
        <v>60</v>
      </c>
      <c r="D478" s="73">
        <v>50446562.23</v>
      </c>
      <c r="E478" s="72" t="s">
        <v>118</v>
      </c>
      <c r="F478" s="97">
        <v>50446562.23</v>
      </c>
      <c r="G478" s="72" t="s">
        <v>118</v>
      </c>
    </row>
    <row r="479" spans="1:7" ht="15" customHeight="1">
      <c r="A479" s="74">
        <v>208</v>
      </c>
      <c r="B479" s="72" t="s">
        <v>139</v>
      </c>
      <c r="C479" s="72" t="s">
        <v>61</v>
      </c>
      <c r="D479" s="73">
        <v>693154.9</v>
      </c>
      <c r="E479" s="72" t="s">
        <v>78</v>
      </c>
      <c r="F479" s="97">
        <v>693154.9</v>
      </c>
      <c r="G479" s="72" t="s">
        <v>78</v>
      </c>
    </row>
    <row r="480" spans="1:7" ht="15" customHeight="1">
      <c r="A480" s="74">
        <v>208</v>
      </c>
      <c r="B480" s="72" t="s">
        <v>139</v>
      </c>
      <c r="C480" s="72" t="s">
        <v>62</v>
      </c>
      <c r="D480" s="73">
        <v>2088646.42</v>
      </c>
      <c r="E480" s="72" t="s">
        <v>118</v>
      </c>
      <c r="F480" s="97">
        <v>2088646.42</v>
      </c>
      <c r="G480" s="72" t="s">
        <v>118</v>
      </c>
    </row>
    <row r="481" spans="1:7" ht="15" customHeight="1">
      <c r="A481" s="74">
        <v>208</v>
      </c>
      <c r="B481" s="72" t="s">
        <v>139</v>
      </c>
      <c r="C481" s="72" t="s">
        <v>63</v>
      </c>
      <c r="D481" s="73">
        <v>308421410.17</v>
      </c>
      <c r="E481" s="71"/>
      <c r="F481" s="97">
        <v>280929204.82</v>
      </c>
      <c r="G481" s="71"/>
    </row>
    <row r="482" spans="1:7" ht="15" customHeight="1">
      <c r="A482" s="74">
        <v>208</v>
      </c>
      <c r="B482" s="72" t="s">
        <v>139</v>
      </c>
      <c r="C482" s="72" t="s">
        <v>64</v>
      </c>
      <c r="D482" s="73">
        <v>203634190.46</v>
      </c>
      <c r="E482" s="71"/>
      <c r="F482" s="97">
        <v>183270771.41</v>
      </c>
      <c r="G482" s="71"/>
    </row>
    <row r="483" spans="1:7" ht="15" customHeight="1">
      <c r="A483" s="74">
        <v>208</v>
      </c>
      <c r="B483" s="72" t="s">
        <v>139</v>
      </c>
      <c r="C483" s="72" t="s">
        <v>65</v>
      </c>
      <c r="D483" s="73">
        <v>63143992.88</v>
      </c>
      <c r="E483" s="72" t="s">
        <v>49</v>
      </c>
      <c r="F483" s="97">
        <v>56829593.59</v>
      </c>
      <c r="G483" s="72" t="s">
        <v>49</v>
      </c>
    </row>
    <row r="484" spans="1:7" ht="15" customHeight="1">
      <c r="A484" s="74">
        <v>208</v>
      </c>
      <c r="B484" s="72" t="s">
        <v>139</v>
      </c>
      <c r="C484" s="72" t="s">
        <v>66</v>
      </c>
      <c r="D484" s="73">
        <v>140490197.58</v>
      </c>
      <c r="E484" s="71"/>
      <c r="F484" s="97">
        <v>126441177.82</v>
      </c>
      <c r="G484" s="71"/>
    </row>
    <row r="485" spans="1:7" ht="15" customHeight="1">
      <c r="A485" s="74">
        <v>208</v>
      </c>
      <c r="B485" s="72" t="s">
        <v>139</v>
      </c>
      <c r="C485" s="72" t="s">
        <v>67</v>
      </c>
      <c r="D485" s="73">
        <v>71066728.82</v>
      </c>
      <c r="E485" s="72" t="s">
        <v>49</v>
      </c>
      <c r="F485" s="97">
        <v>63960055.94</v>
      </c>
      <c r="G485" s="72" t="s">
        <v>49</v>
      </c>
    </row>
    <row r="486" spans="1:7" ht="15" customHeight="1">
      <c r="A486" s="74">
        <v>208</v>
      </c>
      <c r="B486" s="72" t="s">
        <v>139</v>
      </c>
      <c r="C486" s="72" t="s">
        <v>68</v>
      </c>
      <c r="D486" s="73">
        <v>53544905.63</v>
      </c>
      <c r="E486" s="72" t="s">
        <v>49</v>
      </c>
      <c r="F486" s="97">
        <v>48190415.07</v>
      </c>
      <c r="G486" s="72" t="s">
        <v>49</v>
      </c>
    </row>
    <row r="487" spans="1:7" ht="15" customHeight="1">
      <c r="A487" s="74">
        <v>208</v>
      </c>
      <c r="B487" s="72" t="s">
        <v>139</v>
      </c>
      <c r="C487" s="72" t="s">
        <v>69</v>
      </c>
      <c r="D487" s="73">
        <v>17521823.19</v>
      </c>
      <c r="E487" s="72" t="s">
        <v>49</v>
      </c>
      <c r="F487" s="97">
        <v>15769640.87</v>
      </c>
      <c r="G487" s="72" t="s">
        <v>49</v>
      </c>
    </row>
    <row r="488" spans="1:7" ht="15" customHeight="1">
      <c r="A488" s="74">
        <v>208</v>
      </c>
      <c r="B488" s="72" t="s">
        <v>139</v>
      </c>
      <c r="C488" s="72" t="s">
        <v>70</v>
      </c>
      <c r="D488" s="73">
        <v>33720490.89</v>
      </c>
      <c r="E488" s="72" t="s">
        <v>78</v>
      </c>
      <c r="F488" s="97">
        <v>33698377.47</v>
      </c>
      <c r="G488" s="72" t="s">
        <v>78</v>
      </c>
    </row>
    <row r="489" spans="1:7" ht="15" customHeight="1">
      <c r="A489" s="74">
        <v>208</v>
      </c>
      <c r="B489" s="72" t="s">
        <v>139</v>
      </c>
      <c r="C489" s="72" t="s">
        <v>71</v>
      </c>
      <c r="D489" s="73">
        <v>165657712.33</v>
      </c>
      <c r="E489" s="71"/>
      <c r="F489" s="97">
        <v>143540874.35</v>
      </c>
      <c r="G489" s="71"/>
    </row>
    <row r="490" spans="1:7" ht="15" customHeight="1">
      <c r="A490" s="74">
        <v>208</v>
      </c>
      <c r="B490" s="72" t="s">
        <v>139</v>
      </c>
      <c r="C490" s="72" t="s">
        <v>74</v>
      </c>
      <c r="D490" s="73">
        <v>785102.47</v>
      </c>
      <c r="E490" s="72" t="s">
        <v>78</v>
      </c>
      <c r="F490" s="97">
        <v>699307.8</v>
      </c>
      <c r="G490" s="72" t="s">
        <v>78</v>
      </c>
    </row>
    <row r="491" spans="1:7" ht="15" customHeight="1">
      <c r="A491" s="74">
        <v>208</v>
      </c>
      <c r="B491" s="72" t="s">
        <v>139</v>
      </c>
      <c r="C491" s="72" t="s">
        <v>75</v>
      </c>
      <c r="D491" s="73">
        <v>48789362.68</v>
      </c>
      <c r="E491" s="71"/>
      <c r="F491" s="97">
        <v>41732956.4</v>
      </c>
      <c r="G491" s="71"/>
    </row>
    <row r="492" spans="1:7" ht="15" customHeight="1">
      <c r="A492" s="74">
        <v>208</v>
      </c>
      <c r="B492" s="72" t="s">
        <v>139</v>
      </c>
      <c r="C492" s="72" t="s">
        <v>76</v>
      </c>
      <c r="D492" s="73">
        <v>4237401.45</v>
      </c>
      <c r="E492" s="72" t="s">
        <v>118</v>
      </c>
      <c r="F492" s="97">
        <v>3711475.61</v>
      </c>
      <c r="G492" s="72" t="s">
        <v>118</v>
      </c>
    </row>
    <row r="493" spans="1:7" ht="15" customHeight="1">
      <c r="A493" s="74">
        <v>208</v>
      </c>
      <c r="B493" s="72" t="s">
        <v>139</v>
      </c>
      <c r="C493" s="72" t="s">
        <v>79</v>
      </c>
      <c r="D493" s="73">
        <v>13546525.72</v>
      </c>
      <c r="E493" s="72" t="s">
        <v>78</v>
      </c>
      <c r="F493" s="97">
        <v>12109496.31</v>
      </c>
      <c r="G493" s="72" t="s">
        <v>78</v>
      </c>
    </row>
    <row r="494" spans="1:7" ht="15" customHeight="1">
      <c r="A494" s="74">
        <v>208</v>
      </c>
      <c r="B494" s="72" t="s">
        <v>139</v>
      </c>
      <c r="C494" s="72" t="s">
        <v>80</v>
      </c>
      <c r="D494" s="73">
        <v>12780.7</v>
      </c>
      <c r="E494" s="72" t="s">
        <v>78</v>
      </c>
      <c r="F494" s="97">
        <v>10657.67</v>
      </c>
      <c r="G494" s="72" t="s">
        <v>78</v>
      </c>
    </row>
    <row r="495" spans="1:7" ht="15" customHeight="1">
      <c r="A495" s="74">
        <v>208</v>
      </c>
      <c r="B495" s="72" t="s">
        <v>139</v>
      </c>
      <c r="C495" s="72" t="s">
        <v>81</v>
      </c>
      <c r="D495" s="73">
        <v>7031.11</v>
      </c>
      <c r="E495" s="72" t="s">
        <v>78</v>
      </c>
      <c r="F495" s="97">
        <v>6175.07</v>
      </c>
      <c r="G495" s="72" t="s">
        <v>78</v>
      </c>
    </row>
    <row r="496" spans="1:7" ht="15" customHeight="1">
      <c r="A496" s="74">
        <v>208</v>
      </c>
      <c r="B496" s="72" t="s">
        <v>139</v>
      </c>
      <c r="C496" s="72" t="s">
        <v>82</v>
      </c>
      <c r="D496" s="73">
        <v>63146.32</v>
      </c>
      <c r="E496" s="72" t="s">
        <v>118</v>
      </c>
      <c r="F496" s="97">
        <v>58447.18</v>
      </c>
      <c r="G496" s="72" t="s">
        <v>118</v>
      </c>
    </row>
    <row r="497" spans="1:7" ht="15" customHeight="1">
      <c r="A497" s="74">
        <v>208</v>
      </c>
      <c r="B497" s="72" t="s">
        <v>139</v>
      </c>
      <c r="C497" s="72" t="s">
        <v>85</v>
      </c>
      <c r="D497" s="73">
        <v>1450428.48</v>
      </c>
      <c r="E497" s="72" t="s">
        <v>118</v>
      </c>
      <c r="F497" s="97">
        <v>1287807.1</v>
      </c>
      <c r="G497" s="72" t="s">
        <v>118</v>
      </c>
    </row>
    <row r="498" spans="1:7" ht="15" customHeight="1">
      <c r="A498" s="74">
        <v>208</v>
      </c>
      <c r="B498" s="72" t="s">
        <v>139</v>
      </c>
      <c r="C498" s="72" t="s">
        <v>86</v>
      </c>
      <c r="D498" s="73">
        <v>91215264.37</v>
      </c>
      <c r="E498" s="71"/>
      <c r="F498" s="97">
        <v>78445585.94</v>
      </c>
      <c r="G498" s="71"/>
    </row>
    <row r="499" spans="1:7" ht="15" customHeight="1">
      <c r="A499" s="74">
        <v>208</v>
      </c>
      <c r="B499" s="72" t="s">
        <v>139</v>
      </c>
      <c r="C499" s="72" t="s">
        <v>89</v>
      </c>
      <c r="D499" s="73">
        <v>5548040.12</v>
      </c>
      <c r="E499" s="72" t="s">
        <v>78</v>
      </c>
      <c r="F499" s="97">
        <v>5476365.43</v>
      </c>
      <c r="G499" s="72" t="s">
        <v>78</v>
      </c>
    </row>
    <row r="500" spans="1:7" ht="15" customHeight="1">
      <c r="A500" s="74">
        <v>208</v>
      </c>
      <c r="B500" s="72" t="s">
        <v>139</v>
      </c>
      <c r="C500" s="72" t="s">
        <v>90</v>
      </c>
      <c r="D500" s="73">
        <v>2628.92</v>
      </c>
      <c r="E500" s="72" t="s">
        <v>118</v>
      </c>
      <c r="F500" s="97">
        <v>2599.86</v>
      </c>
      <c r="G500" s="72" t="s">
        <v>118</v>
      </c>
    </row>
    <row r="501" spans="1:7" ht="15" customHeight="1">
      <c r="A501" s="74">
        <v>208</v>
      </c>
      <c r="B501" s="72" t="s">
        <v>139</v>
      </c>
      <c r="C501" s="72" t="s">
        <v>93</v>
      </c>
      <c r="D501" s="73">
        <v>8619775.33</v>
      </c>
      <c r="E501" s="72" t="s">
        <v>78</v>
      </c>
      <c r="F501" s="97">
        <v>8619775.33</v>
      </c>
      <c r="G501" s="72" t="s">
        <v>78</v>
      </c>
    </row>
    <row r="502" spans="1:7" ht="15" customHeight="1">
      <c r="A502" s="74">
        <v>208</v>
      </c>
      <c r="B502" s="72" t="s">
        <v>139</v>
      </c>
      <c r="C502" s="72" t="s">
        <v>94</v>
      </c>
      <c r="D502" s="73">
        <v>8619775.33</v>
      </c>
      <c r="E502" s="72" t="s">
        <v>78</v>
      </c>
      <c r="F502" s="97">
        <v>8619775.33</v>
      </c>
      <c r="G502" s="72" t="s">
        <v>78</v>
      </c>
    </row>
    <row r="503" spans="1:7" ht="15" customHeight="1">
      <c r="A503" s="74">
        <v>208</v>
      </c>
      <c r="B503" s="72" t="s">
        <v>139</v>
      </c>
      <c r="C503" s="72" t="s">
        <v>96</v>
      </c>
      <c r="D503" s="73">
        <v>384503899.6</v>
      </c>
      <c r="E503" s="71"/>
      <c r="F503" s="97">
        <v>323937626.89</v>
      </c>
      <c r="G503" s="71"/>
    </row>
    <row r="504" spans="1:7" ht="15" customHeight="1">
      <c r="A504" s="74">
        <v>208</v>
      </c>
      <c r="B504" s="72" t="s">
        <v>139</v>
      </c>
      <c r="C504" s="72" t="s">
        <v>97</v>
      </c>
      <c r="D504" s="73">
        <v>551106.56</v>
      </c>
      <c r="E504" s="72" t="s">
        <v>118</v>
      </c>
      <c r="F504" s="97">
        <v>485396.93</v>
      </c>
      <c r="G504" s="72" t="s">
        <v>118</v>
      </c>
    </row>
    <row r="505" spans="1:7" ht="15" customHeight="1">
      <c r="A505" s="74">
        <v>208</v>
      </c>
      <c r="B505" s="72" t="s">
        <v>139</v>
      </c>
      <c r="C505" s="72" t="s">
        <v>98</v>
      </c>
      <c r="D505" s="73">
        <v>1869064.64</v>
      </c>
      <c r="E505" s="72" t="s">
        <v>118</v>
      </c>
      <c r="F505" s="97">
        <v>1397394.86</v>
      </c>
      <c r="G505" s="72" t="s">
        <v>118</v>
      </c>
    </row>
    <row r="506" spans="1:7" ht="15" customHeight="1">
      <c r="A506" s="74">
        <v>208</v>
      </c>
      <c r="B506" s="72" t="s">
        <v>139</v>
      </c>
      <c r="C506" s="72" t="s">
        <v>99</v>
      </c>
      <c r="D506" s="73">
        <v>1706885.4</v>
      </c>
      <c r="E506" s="72" t="s">
        <v>49</v>
      </c>
      <c r="F506" s="97">
        <v>1326183.77</v>
      </c>
      <c r="G506" s="72" t="s">
        <v>49</v>
      </c>
    </row>
    <row r="507" spans="1:7" ht="15" customHeight="1">
      <c r="A507" s="74">
        <v>208</v>
      </c>
      <c r="B507" s="72" t="s">
        <v>139</v>
      </c>
      <c r="C507" s="72" t="s">
        <v>100</v>
      </c>
      <c r="D507" s="73" t="s">
        <v>131</v>
      </c>
      <c r="E507" s="71"/>
      <c r="F507" s="97" t="s">
        <v>131</v>
      </c>
      <c r="G507" s="71"/>
    </row>
    <row r="508" spans="1:7" ht="15" customHeight="1">
      <c r="A508" s="74">
        <v>208</v>
      </c>
      <c r="B508" s="72" t="s">
        <v>139</v>
      </c>
      <c r="C508" s="72" t="s">
        <v>102</v>
      </c>
      <c r="D508" s="73">
        <v>81592087.79</v>
      </c>
      <c r="E508" s="71"/>
      <c r="F508" s="97">
        <v>69303178.61</v>
      </c>
      <c r="G508" s="71"/>
    </row>
    <row r="509" spans="1:7" ht="15" customHeight="1">
      <c r="A509" s="74">
        <v>208</v>
      </c>
      <c r="B509" s="72" t="s">
        <v>139</v>
      </c>
      <c r="C509" s="72" t="s">
        <v>103</v>
      </c>
      <c r="D509" s="73" t="s">
        <v>131</v>
      </c>
      <c r="E509" s="71"/>
      <c r="F509" s="97" t="s">
        <v>131</v>
      </c>
      <c r="G509" s="71"/>
    </row>
    <row r="510" spans="1:7" ht="15" customHeight="1">
      <c r="A510" s="74">
        <v>208</v>
      </c>
      <c r="B510" s="72" t="s">
        <v>139</v>
      </c>
      <c r="C510" s="72" t="s">
        <v>104</v>
      </c>
      <c r="D510" s="73">
        <v>14205083.77</v>
      </c>
      <c r="E510" s="72" t="s">
        <v>78</v>
      </c>
      <c r="F510" s="97">
        <v>12664118.14</v>
      </c>
      <c r="G510" s="72" t="s">
        <v>78</v>
      </c>
    </row>
    <row r="511" spans="1:7" ht="15" customHeight="1">
      <c r="A511" s="74">
        <v>208</v>
      </c>
      <c r="B511" s="72" t="s">
        <v>139</v>
      </c>
      <c r="C511" s="72" t="s">
        <v>106</v>
      </c>
      <c r="D511" s="73">
        <v>1078839.1</v>
      </c>
      <c r="E511" s="72" t="s">
        <v>78</v>
      </c>
      <c r="F511" s="97">
        <v>870138.55</v>
      </c>
      <c r="G511" s="72" t="s">
        <v>78</v>
      </c>
    </row>
    <row r="512" spans="1:7" ht="15" customHeight="1">
      <c r="A512" s="74">
        <v>208</v>
      </c>
      <c r="B512" s="72" t="s">
        <v>139</v>
      </c>
      <c r="C512" s="72" t="s">
        <v>185</v>
      </c>
      <c r="D512" s="73" t="s">
        <v>131</v>
      </c>
      <c r="E512" s="71"/>
      <c r="F512" s="97" t="s">
        <v>131</v>
      </c>
      <c r="G512" s="71"/>
    </row>
    <row r="513" spans="1:7" ht="15" customHeight="1">
      <c r="A513" s="74">
        <v>208</v>
      </c>
      <c r="B513" s="72" t="s">
        <v>139</v>
      </c>
      <c r="C513" s="72" t="s">
        <v>107</v>
      </c>
      <c r="D513" s="73">
        <v>250704807.32</v>
      </c>
      <c r="E513" s="72" t="s">
        <v>49</v>
      </c>
      <c r="F513" s="97">
        <v>244180241.11</v>
      </c>
      <c r="G513" s="72" t="s">
        <v>49</v>
      </c>
    </row>
    <row r="514" spans="1:7" ht="15" customHeight="1">
      <c r="A514" s="74">
        <v>208</v>
      </c>
      <c r="B514" s="72" t="s">
        <v>139</v>
      </c>
      <c r="C514" s="72" t="s">
        <v>108</v>
      </c>
      <c r="D514" s="73">
        <v>9015515.94</v>
      </c>
      <c r="E514" s="72" t="s">
        <v>49</v>
      </c>
      <c r="F514" s="97">
        <v>8661032.35</v>
      </c>
      <c r="G514" s="72" t="s">
        <v>49</v>
      </c>
    </row>
    <row r="515" spans="1:7" ht="15" customHeight="1">
      <c r="A515" s="74">
        <v>208</v>
      </c>
      <c r="B515" s="72" t="s">
        <v>139</v>
      </c>
      <c r="C515" s="72" t="s">
        <v>109</v>
      </c>
      <c r="D515" s="73">
        <v>192063227.01</v>
      </c>
      <c r="E515" s="72" t="s">
        <v>49</v>
      </c>
      <c r="F515" s="97">
        <v>192063227.01</v>
      </c>
      <c r="G515" s="72" t="s">
        <v>49</v>
      </c>
    </row>
    <row r="516" spans="1:7" ht="15" customHeight="1">
      <c r="A516" s="74">
        <v>208</v>
      </c>
      <c r="B516" s="72" t="s">
        <v>139</v>
      </c>
      <c r="C516" s="72" t="s">
        <v>110</v>
      </c>
      <c r="D516" s="73">
        <v>49626064.36</v>
      </c>
      <c r="E516" s="71"/>
      <c r="F516" s="97">
        <v>43455981.75</v>
      </c>
      <c r="G516" s="71"/>
    </row>
    <row r="517" spans="1:7" ht="15" customHeight="1">
      <c r="A517" s="74">
        <v>208</v>
      </c>
      <c r="B517" s="72" t="s">
        <v>139</v>
      </c>
      <c r="C517" s="72" t="s">
        <v>111</v>
      </c>
      <c r="D517" s="73">
        <v>488732336.34</v>
      </c>
      <c r="E517" s="71"/>
      <c r="F517" s="97">
        <v>466030973.76</v>
      </c>
      <c r="G517" s="71"/>
    </row>
    <row r="518" spans="1:7" ht="15" customHeight="1">
      <c r="A518" s="74">
        <v>208</v>
      </c>
      <c r="B518" s="72" t="s">
        <v>139</v>
      </c>
      <c r="C518" s="72" t="s">
        <v>112</v>
      </c>
      <c r="D518" s="73">
        <v>21015610.46</v>
      </c>
      <c r="E518" s="72" t="s">
        <v>49</v>
      </c>
      <c r="F518" s="97">
        <v>18983043.97</v>
      </c>
      <c r="G518" s="72" t="s">
        <v>49</v>
      </c>
    </row>
    <row r="519" spans="1:7" ht="15" customHeight="1">
      <c r="A519" s="74">
        <v>208</v>
      </c>
      <c r="B519" s="72" t="s">
        <v>139</v>
      </c>
      <c r="C519" s="72" t="s">
        <v>113</v>
      </c>
      <c r="D519" s="73">
        <v>164707079.2</v>
      </c>
      <c r="E519" s="72" t="s">
        <v>49</v>
      </c>
      <c r="F519" s="97">
        <v>148827157.92</v>
      </c>
      <c r="G519" s="72" t="s">
        <v>49</v>
      </c>
    </row>
    <row r="520" spans="1:7" ht="15" customHeight="1">
      <c r="A520" s="74">
        <v>208</v>
      </c>
      <c r="B520" s="72" t="s">
        <v>139</v>
      </c>
      <c r="C520" s="72" t="s">
        <v>114</v>
      </c>
      <c r="D520" s="73">
        <v>16349984.8</v>
      </c>
      <c r="E520" s="71"/>
      <c r="F520" s="97">
        <v>15755117.94</v>
      </c>
      <c r="G520" s="71"/>
    </row>
    <row r="521" spans="1:7" ht="15" customHeight="1">
      <c r="A521" s="74">
        <v>208</v>
      </c>
      <c r="B521" s="72" t="s">
        <v>139</v>
      </c>
      <c r="C521" s="72" t="s">
        <v>115</v>
      </c>
      <c r="D521" s="73">
        <v>283767846.39</v>
      </c>
      <c r="E521" s="72" t="s">
        <v>49</v>
      </c>
      <c r="F521" s="97">
        <v>279797737.6</v>
      </c>
      <c r="G521" s="72" t="s">
        <v>49</v>
      </c>
    </row>
    <row r="522" spans="1:7" ht="15" customHeight="1">
      <c r="A522" s="74">
        <v>208</v>
      </c>
      <c r="B522" s="72" t="s">
        <v>139</v>
      </c>
      <c r="C522" s="72" t="s">
        <v>116</v>
      </c>
      <c r="D522" s="73">
        <v>2891815.49</v>
      </c>
      <c r="E522" s="72" t="s">
        <v>49</v>
      </c>
      <c r="F522" s="97">
        <v>2667916.33</v>
      </c>
      <c r="G522" s="72" t="s">
        <v>49</v>
      </c>
    </row>
    <row r="523" spans="1:7" ht="15" customHeight="1">
      <c r="A523" s="74">
        <v>209</v>
      </c>
      <c r="B523" s="72" t="s">
        <v>140</v>
      </c>
      <c r="C523" s="72" t="s">
        <v>39</v>
      </c>
      <c r="D523" s="73">
        <v>1499013401.3</v>
      </c>
      <c r="E523" s="71"/>
      <c r="F523" s="97">
        <v>1427445370.5</v>
      </c>
      <c r="G523" s="71"/>
    </row>
    <row r="524" spans="1:7" ht="15" customHeight="1">
      <c r="A524" s="74">
        <v>209</v>
      </c>
      <c r="B524" s="72" t="s">
        <v>140</v>
      </c>
      <c r="C524" s="72" t="s">
        <v>40</v>
      </c>
      <c r="D524" s="73">
        <v>243518028.29</v>
      </c>
      <c r="E524" s="71"/>
      <c r="F524" s="97">
        <v>219274334.55</v>
      </c>
      <c r="G524" s="71"/>
    </row>
    <row r="525" spans="1:7" ht="15" customHeight="1">
      <c r="A525" s="74">
        <v>209</v>
      </c>
      <c r="B525" s="72" t="s">
        <v>140</v>
      </c>
      <c r="C525" s="72" t="s">
        <v>41</v>
      </c>
      <c r="D525" s="73">
        <v>25080189.09</v>
      </c>
      <c r="E525" s="72" t="s">
        <v>78</v>
      </c>
      <c r="F525" s="97">
        <v>23190085.79</v>
      </c>
      <c r="G525" s="72" t="s">
        <v>78</v>
      </c>
    </row>
    <row r="526" spans="1:7" ht="15" customHeight="1">
      <c r="A526" s="74">
        <v>209</v>
      </c>
      <c r="B526" s="72" t="s">
        <v>140</v>
      </c>
      <c r="C526" s="72" t="s">
        <v>42</v>
      </c>
      <c r="D526" s="73">
        <v>9986059.85</v>
      </c>
      <c r="E526" s="72" t="s">
        <v>78</v>
      </c>
      <c r="F526" s="97">
        <v>9128899.28</v>
      </c>
      <c r="G526" s="72" t="s">
        <v>78</v>
      </c>
    </row>
    <row r="527" spans="1:7" ht="15" customHeight="1">
      <c r="A527" s="74">
        <v>209</v>
      </c>
      <c r="B527" s="72" t="s">
        <v>140</v>
      </c>
      <c r="C527" s="72" t="s">
        <v>44</v>
      </c>
      <c r="D527" s="73">
        <v>4630969.71</v>
      </c>
      <c r="E527" s="72" t="s">
        <v>78</v>
      </c>
      <c r="F527" s="97">
        <v>4191949.84</v>
      </c>
      <c r="G527" s="72" t="s">
        <v>78</v>
      </c>
    </row>
    <row r="528" spans="1:7" ht="15" customHeight="1">
      <c r="A528" s="74">
        <v>209</v>
      </c>
      <c r="B528" s="72" t="s">
        <v>140</v>
      </c>
      <c r="C528" s="72" t="s">
        <v>45</v>
      </c>
      <c r="D528" s="73">
        <v>44623.74</v>
      </c>
      <c r="E528" s="72" t="s">
        <v>78</v>
      </c>
      <c r="F528" s="97">
        <v>40682.33</v>
      </c>
      <c r="G528" s="72" t="s">
        <v>78</v>
      </c>
    </row>
    <row r="529" spans="1:7" ht="15" customHeight="1">
      <c r="A529" s="74">
        <v>209</v>
      </c>
      <c r="B529" s="72" t="s">
        <v>140</v>
      </c>
      <c r="C529" s="72" t="s">
        <v>46</v>
      </c>
      <c r="D529" s="73">
        <v>614558.45</v>
      </c>
      <c r="E529" s="72" t="s">
        <v>78</v>
      </c>
      <c r="F529" s="97">
        <v>567542.16</v>
      </c>
      <c r="G529" s="72" t="s">
        <v>78</v>
      </c>
    </row>
    <row r="530" spans="1:7" ht="15" customHeight="1">
      <c r="A530" s="74">
        <v>209</v>
      </c>
      <c r="B530" s="72" t="s">
        <v>140</v>
      </c>
      <c r="C530" s="72" t="s">
        <v>48</v>
      </c>
      <c r="D530" s="73">
        <v>13159.53</v>
      </c>
      <c r="E530" s="71"/>
      <c r="F530" s="97">
        <v>11859.03</v>
      </c>
      <c r="G530" s="71"/>
    </row>
    <row r="531" spans="1:7" ht="15" customHeight="1">
      <c r="A531" s="74">
        <v>209</v>
      </c>
      <c r="B531" s="72" t="s">
        <v>140</v>
      </c>
      <c r="C531" s="72" t="s">
        <v>53</v>
      </c>
      <c r="D531" s="73">
        <v>855351.63</v>
      </c>
      <c r="E531" s="72" t="s">
        <v>118</v>
      </c>
      <c r="F531" s="97">
        <v>813808.06</v>
      </c>
      <c r="G531" s="72" t="s">
        <v>118</v>
      </c>
    </row>
    <row r="532" spans="1:7" ht="15" customHeight="1">
      <c r="A532" s="74">
        <v>209</v>
      </c>
      <c r="B532" s="72" t="s">
        <v>140</v>
      </c>
      <c r="C532" s="72" t="s">
        <v>54</v>
      </c>
      <c r="D532" s="73">
        <v>8562591.56</v>
      </c>
      <c r="E532" s="72" t="s">
        <v>78</v>
      </c>
      <c r="F532" s="97">
        <v>8099757.94</v>
      </c>
      <c r="G532" s="72" t="s">
        <v>78</v>
      </c>
    </row>
    <row r="533" spans="1:7" ht="15" customHeight="1">
      <c r="A533" s="74">
        <v>209</v>
      </c>
      <c r="B533" s="72" t="s">
        <v>140</v>
      </c>
      <c r="C533" s="72" t="s">
        <v>57</v>
      </c>
      <c r="D533" s="73">
        <v>372874.6</v>
      </c>
      <c r="E533" s="72" t="s">
        <v>118</v>
      </c>
      <c r="F533" s="97">
        <v>335587.14</v>
      </c>
      <c r="G533" s="72" t="s">
        <v>118</v>
      </c>
    </row>
    <row r="534" spans="1:7" ht="15" customHeight="1">
      <c r="A534" s="74">
        <v>209</v>
      </c>
      <c r="B534" s="72" t="s">
        <v>140</v>
      </c>
      <c r="C534" s="72" t="s">
        <v>58</v>
      </c>
      <c r="D534" s="73">
        <v>58444502.99</v>
      </c>
      <c r="E534" s="72" t="s">
        <v>49</v>
      </c>
      <c r="F534" s="97">
        <v>58444502.99</v>
      </c>
      <c r="G534" s="72" t="s">
        <v>49</v>
      </c>
    </row>
    <row r="535" spans="1:7" ht="15" customHeight="1">
      <c r="A535" s="74">
        <v>209</v>
      </c>
      <c r="B535" s="72" t="s">
        <v>140</v>
      </c>
      <c r="C535" s="72" t="s">
        <v>59</v>
      </c>
      <c r="D535" s="73">
        <v>10446637.16</v>
      </c>
      <c r="E535" s="72" t="s">
        <v>49</v>
      </c>
      <c r="F535" s="97">
        <v>10446637.16</v>
      </c>
      <c r="G535" s="72" t="s">
        <v>49</v>
      </c>
    </row>
    <row r="536" spans="1:7" ht="15" customHeight="1">
      <c r="A536" s="74">
        <v>209</v>
      </c>
      <c r="B536" s="72" t="s">
        <v>140</v>
      </c>
      <c r="C536" s="72" t="s">
        <v>60</v>
      </c>
      <c r="D536" s="73">
        <v>42968650.47</v>
      </c>
      <c r="E536" s="71"/>
      <c r="F536" s="97">
        <v>42968650.47</v>
      </c>
      <c r="G536" s="71"/>
    </row>
    <row r="537" spans="1:7" ht="15" customHeight="1">
      <c r="A537" s="74">
        <v>209</v>
      </c>
      <c r="B537" s="72" t="s">
        <v>140</v>
      </c>
      <c r="C537" s="72" t="s">
        <v>61</v>
      </c>
      <c r="D537" s="73">
        <v>3675797.61</v>
      </c>
      <c r="E537" s="72" t="s">
        <v>78</v>
      </c>
      <c r="F537" s="97">
        <v>3675797.61</v>
      </c>
      <c r="G537" s="72" t="s">
        <v>78</v>
      </c>
    </row>
    <row r="538" spans="1:7" ht="15" customHeight="1">
      <c r="A538" s="74">
        <v>209</v>
      </c>
      <c r="B538" s="72" t="s">
        <v>140</v>
      </c>
      <c r="C538" s="72" t="s">
        <v>62</v>
      </c>
      <c r="D538" s="73">
        <v>1353417.76</v>
      </c>
      <c r="E538" s="72" t="s">
        <v>118</v>
      </c>
      <c r="F538" s="97">
        <v>1353417.76</v>
      </c>
      <c r="G538" s="72" t="s">
        <v>118</v>
      </c>
    </row>
    <row r="539" spans="1:7" ht="15" customHeight="1">
      <c r="A539" s="74">
        <v>209</v>
      </c>
      <c r="B539" s="72" t="s">
        <v>140</v>
      </c>
      <c r="C539" s="72" t="s">
        <v>63</v>
      </c>
      <c r="D539" s="73">
        <v>22202939.19</v>
      </c>
      <c r="E539" s="72" t="s">
        <v>49</v>
      </c>
      <c r="F539" s="97">
        <v>19982645.27</v>
      </c>
      <c r="G539" s="72" t="s">
        <v>49</v>
      </c>
    </row>
    <row r="540" spans="1:7" ht="15" customHeight="1">
      <c r="A540" s="74">
        <v>209</v>
      </c>
      <c r="B540" s="72" t="s">
        <v>140</v>
      </c>
      <c r="C540" s="72" t="s">
        <v>64</v>
      </c>
      <c r="D540" s="73">
        <v>18647660.13</v>
      </c>
      <c r="E540" s="72" t="s">
        <v>49</v>
      </c>
      <c r="F540" s="97">
        <v>16782894.11</v>
      </c>
      <c r="G540" s="72" t="s">
        <v>49</v>
      </c>
    </row>
    <row r="541" spans="1:7" ht="15" customHeight="1">
      <c r="A541" s="74">
        <v>209</v>
      </c>
      <c r="B541" s="72" t="s">
        <v>140</v>
      </c>
      <c r="C541" s="72" t="s">
        <v>65</v>
      </c>
      <c r="D541" s="73">
        <v>2942568.96</v>
      </c>
      <c r="E541" s="72" t="s">
        <v>118</v>
      </c>
      <c r="F541" s="97">
        <v>2648312.06</v>
      </c>
      <c r="G541" s="72" t="s">
        <v>118</v>
      </c>
    </row>
    <row r="542" spans="1:7" ht="15" customHeight="1">
      <c r="A542" s="74">
        <v>209</v>
      </c>
      <c r="B542" s="72" t="s">
        <v>140</v>
      </c>
      <c r="C542" s="72" t="s">
        <v>66</v>
      </c>
      <c r="D542" s="73">
        <v>15705091.17</v>
      </c>
      <c r="E542" s="72" t="s">
        <v>49</v>
      </c>
      <c r="F542" s="97">
        <v>14134582.05</v>
      </c>
      <c r="G542" s="72" t="s">
        <v>49</v>
      </c>
    </row>
    <row r="543" spans="1:7" ht="15" customHeight="1">
      <c r="A543" s="74">
        <v>209</v>
      </c>
      <c r="B543" s="72" t="s">
        <v>140</v>
      </c>
      <c r="C543" s="72" t="s">
        <v>67</v>
      </c>
      <c r="D543" s="73">
        <v>3555279.07</v>
      </c>
      <c r="E543" s="72" t="s">
        <v>49</v>
      </c>
      <c r="F543" s="97">
        <v>3199751.16</v>
      </c>
      <c r="G543" s="72" t="s">
        <v>49</v>
      </c>
    </row>
    <row r="544" spans="1:7" ht="15" customHeight="1">
      <c r="A544" s="74">
        <v>209</v>
      </c>
      <c r="B544" s="72" t="s">
        <v>140</v>
      </c>
      <c r="C544" s="72" t="s">
        <v>69</v>
      </c>
      <c r="D544" s="73">
        <v>3555279.07</v>
      </c>
      <c r="E544" s="72" t="s">
        <v>49</v>
      </c>
      <c r="F544" s="97">
        <v>3199751.16</v>
      </c>
      <c r="G544" s="72" t="s">
        <v>49</v>
      </c>
    </row>
    <row r="545" spans="1:7" ht="15" customHeight="1">
      <c r="A545" s="74">
        <v>209</v>
      </c>
      <c r="B545" s="72" t="s">
        <v>140</v>
      </c>
      <c r="C545" s="72" t="s">
        <v>71</v>
      </c>
      <c r="D545" s="73">
        <v>6243184.34</v>
      </c>
      <c r="E545" s="72" t="s">
        <v>49</v>
      </c>
      <c r="F545" s="97">
        <v>5473602.44</v>
      </c>
      <c r="G545" s="72" t="s">
        <v>49</v>
      </c>
    </row>
    <row r="546" spans="1:7" ht="15" customHeight="1">
      <c r="A546" s="74">
        <v>209</v>
      </c>
      <c r="B546" s="72" t="s">
        <v>140</v>
      </c>
      <c r="C546" s="72" t="s">
        <v>75</v>
      </c>
      <c r="D546" s="73">
        <v>5219225.46</v>
      </c>
      <c r="E546" s="71"/>
      <c r="F546" s="97">
        <v>4464368.8</v>
      </c>
      <c r="G546" s="71"/>
    </row>
    <row r="547" spans="1:7" ht="15" customHeight="1">
      <c r="A547" s="74">
        <v>209</v>
      </c>
      <c r="B547" s="72" t="s">
        <v>140</v>
      </c>
      <c r="C547" s="72" t="s">
        <v>86</v>
      </c>
      <c r="D547" s="73">
        <v>366.85</v>
      </c>
      <c r="E547" s="72" t="s">
        <v>78</v>
      </c>
      <c r="F547" s="97">
        <v>315.49</v>
      </c>
      <c r="G547" s="72" t="s">
        <v>78</v>
      </c>
    </row>
    <row r="548" spans="1:7" ht="15" customHeight="1">
      <c r="A548" s="74">
        <v>209</v>
      </c>
      <c r="B548" s="72" t="s">
        <v>140</v>
      </c>
      <c r="C548" s="72" t="s">
        <v>89</v>
      </c>
      <c r="D548" s="73">
        <v>996295.55</v>
      </c>
      <c r="E548" s="72" t="s">
        <v>118</v>
      </c>
      <c r="F548" s="97">
        <v>983424.48</v>
      </c>
      <c r="G548" s="72" t="s">
        <v>118</v>
      </c>
    </row>
    <row r="549" spans="1:7" ht="15" customHeight="1">
      <c r="A549" s="74">
        <v>209</v>
      </c>
      <c r="B549" s="72" t="s">
        <v>140</v>
      </c>
      <c r="C549" s="72" t="s">
        <v>92</v>
      </c>
      <c r="D549" s="73">
        <v>27296.48</v>
      </c>
      <c r="E549" s="72" t="s">
        <v>118</v>
      </c>
      <c r="F549" s="97">
        <v>25493.66</v>
      </c>
      <c r="G549" s="72" t="s">
        <v>118</v>
      </c>
    </row>
    <row r="550" spans="1:7" ht="15" customHeight="1">
      <c r="A550" s="74">
        <v>209</v>
      </c>
      <c r="B550" s="72" t="s">
        <v>140</v>
      </c>
      <c r="C550" s="72" t="s">
        <v>93</v>
      </c>
      <c r="D550" s="73">
        <v>37488.14</v>
      </c>
      <c r="E550" s="72" t="s">
        <v>118</v>
      </c>
      <c r="F550" s="97">
        <v>37488.14</v>
      </c>
      <c r="G550" s="72" t="s">
        <v>118</v>
      </c>
    </row>
    <row r="551" spans="1:7" ht="15" customHeight="1">
      <c r="A551" s="74">
        <v>209</v>
      </c>
      <c r="B551" s="72" t="s">
        <v>140</v>
      </c>
      <c r="C551" s="72" t="s">
        <v>94</v>
      </c>
      <c r="D551" s="73">
        <v>37488.14</v>
      </c>
      <c r="E551" s="72" t="s">
        <v>118</v>
      </c>
      <c r="F551" s="97">
        <v>37488.14</v>
      </c>
      <c r="G551" s="72" t="s">
        <v>118</v>
      </c>
    </row>
    <row r="552" spans="1:7" ht="15" customHeight="1">
      <c r="A552" s="74">
        <v>209</v>
      </c>
      <c r="B552" s="72" t="s">
        <v>140</v>
      </c>
      <c r="C552" s="72" t="s">
        <v>96</v>
      </c>
      <c r="D552" s="73">
        <v>131509724.54</v>
      </c>
      <c r="E552" s="71"/>
      <c r="F552" s="97">
        <v>112146009.91</v>
      </c>
      <c r="G552" s="71"/>
    </row>
    <row r="553" spans="1:7" ht="15" customHeight="1">
      <c r="A553" s="74">
        <v>209</v>
      </c>
      <c r="B553" s="72" t="s">
        <v>140</v>
      </c>
      <c r="C553" s="72" t="s">
        <v>97</v>
      </c>
      <c r="D553" s="73">
        <v>9014802.42</v>
      </c>
      <c r="E553" s="71"/>
      <c r="F553" s="97">
        <v>7939947.94</v>
      </c>
      <c r="G553" s="71"/>
    </row>
    <row r="554" spans="1:7" ht="15" customHeight="1">
      <c r="A554" s="74">
        <v>209</v>
      </c>
      <c r="B554" s="72" t="s">
        <v>140</v>
      </c>
      <c r="C554" s="72" t="s">
        <v>98</v>
      </c>
      <c r="D554" s="73">
        <v>3058808.12</v>
      </c>
      <c r="E554" s="71"/>
      <c r="F554" s="97">
        <v>2286899.37</v>
      </c>
      <c r="G554" s="71"/>
    </row>
    <row r="555" spans="1:7" ht="15" customHeight="1">
      <c r="A555" s="74">
        <v>209</v>
      </c>
      <c r="B555" s="72" t="s">
        <v>140</v>
      </c>
      <c r="C555" s="72" t="s">
        <v>99</v>
      </c>
      <c r="D555" s="73">
        <v>16125947.84</v>
      </c>
      <c r="E555" s="71"/>
      <c r="F555" s="97">
        <v>12529236.13</v>
      </c>
      <c r="G555" s="71"/>
    </row>
    <row r="556" spans="1:7" ht="15" customHeight="1">
      <c r="A556" s="74">
        <v>209</v>
      </c>
      <c r="B556" s="72" t="s">
        <v>140</v>
      </c>
      <c r="C556" s="72" t="s">
        <v>100</v>
      </c>
      <c r="D556" s="73">
        <v>4078634.24</v>
      </c>
      <c r="E556" s="71"/>
      <c r="F556" s="97">
        <v>3271912.55</v>
      </c>
      <c r="G556" s="71"/>
    </row>
    <row r="557" spans="1:7" ht="15" customHeight="1">
      <c r="A557" s="74">
        <v>209</v>
      </c>
      <c r="B557" s="72" t="s">
        <v>140</v>
      </c>
      <c r="C557" s="72" t="s">
        <v>103</v>
      </c>
      <c r="D557" s="73">
        <v>5086282.73</v>
      </c>
      <c r="E557" s="72" t="s">
        <v>49</v>
      </c>
      <c r="F557" s="97">
        <v>4441005.02</v>
      </c>
      <c r="G557" s="72" t="s">
        <v>49</v>
      </c>
    </row>
    <row r="558" spans="1:7" ht="15" customHeight="1">
      <c r="A558" s="74">
        <v>209</v>
      </c>
      <c r="B558" s="72" t="s">
        <v>140</v>
      </c>
      <c r="C558" s="72" t="s">
        <v>104</v>
      </c>
      <c r="D558" s="73">
        <v>39042970.13</v>
      </c>
      <c r="E558" s="71"/>
      <c r="F558" s="97">
        <v>34807593.83</v>
      </c>
      <c r="G558" s="71"/>
    </row>
    <row r="559" spans="1:7" ht="15" customHeight="1">
      <c r="A559" s="74">
        <v>209</v>
      </c>
      <c r="B559" s="72" t="s">
        <v>140</v>
      </c>
      <c r="C559" s="72" t="s">
        <v>105</v>
      </c>
      <c r="D559" s="73">
        <v>217060</v>
      </c>
      <c r="E559" s="71"/>
      <c r="F559" s="97">
        <v>217060</v>
      </c>
      <c r="G559" s="71"/>
    </row>
    <row r="560" spans="1:7" ht="15" customHeight="1">
      <c r="A560" s="74">
        <v>209</v>
      </c>
      <c r="B560" s="72" t="s">
        <v>140</v>
      </c>
      <c r="C560" s="72" t="s">
        <v>106</v>
      </c>
      <c r="D560" s="73">
        <v>1867.03</v>
      </c>
      <c r="E560" s="72" t="s">
        <v>78</v>
      </c>
      <c r="F560" s="97">
        <v>1505.86</v>
      </c>
      <c r="G560" s="72" t="s">
        <v>78</v>
      </c>
    </row>
    <row r="561" spans="1:7" ht="15" customHeight="1">
      <c r="A561" s="74">
        <v>209</v>
      </c>
      <c r="B561" s="72" t="s">
        <v>140</v>
      </c>
      <c r="C561" s="72" t="s">
        <v>185</v>
      </c>
      <c r="D561" s="73">
        <v>54883352.02</v>
      </c>
      <c r="E561" s="72" t="s">
        <v>49</v>
      </c>
      <c r="F561" s="97">
        <v>46650849.22</v>
      </c>
      <c r="G561" s="72" t="s">
        <v>49</v>
      </c>
    </row>
    <row r="562" spans="1:7" ht="15" customHeight="1">
      <c r="A562" s="74">
        <v>209</v>
      </c>
      <c r="B562" s="72" t="s">
        <v>140</v>
      </c>
      <c r="C562" s="72" t="s">
        <v>107</v>
      </c>
      <c r="D562" s="73">
        <v>777406919.96</v>
      </c>
      <c r="E562" s="71"/>
      <c r="F562" s="97">
        <v>774946959.2</v>
      </c>
      <c r="G562" s="71"/>
    </row>
    <row r="563" spans="1:7" ht="15" customHeight="1">
      <c r="A563" s="74">
        <v>209</v>
      </c>
      <c r="B563" s="72" t="s">
        <v>140</v>
      </c>
      <c r="C563" s="72" t="s">
        <v>108</v>
      </c>
      <c r="D563" s="73">
        <v>22314395</v>
      </c>
      <c r="E563" s="72" t="s">
        <v>49</v>
      </c>
      <c r="F563" s="97">
        <v>21437009.06</v>
      </c>
      <c r="G563" s="72" t="s">
        <v>49</v>
      </c>
    </row>
    <row r="564" spans="1:7" ht="15" customHeight="1">
      <c r="A564" s="74">
        <v>209</v>
      </c>
      <c r="B564" s="72" t="s">
        <v>140</v>
      </c>
      <c r="C564" s="72" t="s">
        <v>109</v>
      </c>
      <c r="D564" s="73">
        <v>742363852.62</v>
      </c>
      <c r="E564" s="71"/>
      <c r="F564" s="97">
        <v>742363852.62</v>
      </c>
      <c r="G564" s="71"/>
    </row>
    <row r="565" spans="1:7" ht="15" customHeight="1">
      <c r="A565" s="74">
        <v>209</v>
      </c>
      <c r="B565" s="72" t="s">
        <v>140</v>
      </c>
      <c r="C565" s="72" t="s">
        <v>110</v>
      </c>
      <c r="D565" s="73">
        <v>12728672.34</v>
      </c>
      <c r="E565" s="71"/>
      <c r="F565" s="97">
        <v>11146097.52</v>
      </c>
      <c r="G565" s="71"/>
    </row>
    <row r="566" spans="1:7" ht="15" customHeight="1">
      <c r="A566" s="74">
        <v>209</v>
      </c>
      <c r="B566" s="72" t="s">
        <v>140</v>
      </c>
      <c r="C566" s="72" t="s">
        <v>111</v>
      </c>
      <c r="D566" s="73">
        <v>478088453.05</v>
      </c>
      <c r="E566" s="71"/>
      <c r="F566" s="97">
        <v>433224076.75</v>
      </c>
      <c r="G566" s="71"/>
    </row>
    <row r="567" spans="1:7" ht="15" customHeight="1">
      <c r="A567" s="74">
        <v>209</v>
      </c>
      <c r="B567" s="72" t="s">
        <v>140</v>
      </c>
      <c r="C567" s="72" t="s">
        <v>112</v>
      </c>
      <c r="D567" s="73">
        <v>45851476.01</v>
      </c>
      <c r="E567" s="72" t="s">
        <v>49</v>
      </c>
      <c r="F567" s="97">
        <v>41416625.96</v>
      </c>
      <c r="G567" s="72" t="s">
        <v>49</v>
      </c>
    </row>
    <row r="568" spans="1:7" ht="15" customHeight="1">
      <c r="A568" s="74">
        <v>209</v>
      </c>
      <c r="B568" s="72" t="s">
        <v>140</v>
      </c>
      <c r="C568" s="72" t="s">
        <v>113</v>
      </c>
      <c r="D568" s="73">
        <v>409607619.34</v>
      </c>
      <c r="E568" s="71"/>
      <c r="F568" s="97">
        <v>370124638.12</v>
      </c>
      <c r="G568" s="71"/>
    </row>
    <row r="569" spans="1:7" ht="15" customHeight="1">
      <c r="A569" s="74">
        <v>209</v>
      </c>
      <c r="B569" s="72" t="s">
        <v>140</v>
      </c>
      <c r="C569" s="72" t="s">
        <v>114</v>
      </c>
      <c r="D569" s="73">
        <v>2822617.44</v>
      </c>
      <c r="E569" s="71"/>
      <c r="F569" s="97">
        <v>2719921.22</v>
      </c>
      <c r="G569" s="71"/>
    </row>
    <row r="570" spans="1:7" ht="15" customHeight="1">
      <c r="A570" s="74">
        <v>209</v>
      </c>
      <c r="B570" s="72" t="s">
        <v>140</v>
      </c>
      <c r="C570" s="72" t="s">
        <v>115</v>
      </c>
      <c r="D570" s="73">
        <v>10869909.99</v>
      </c>
      <c r="E570" s="71"/>
      <c r="F570" s="97">
        <v>10717996.33</v>
      </c>
      <c r="G570" s="71"/>
    </row>
    <row r="571" spans="1:7" ht="15" customHeight="1">
      <c r="A571" s="74">
        <v>209</v>
      </c>
      <c r="B571" s="72" t="s">
        <v>140</v>
      </c>
      <c r="C571" s="72" t="s">
        <v>116</v>
      </c>
      <c r="D571" s="73">
        <v>8936830.27</v>
      </c>
      <c r="E571" s="72" t="s">
        <v>78</v>
      </c>
      <c r="F571" s="97">
        <v>8244895.11</v>
      </c>
      <c r="G571" s="72" t="s">
        <v>78</v>
      </c>
    </row>
    <row r="572" spans="1:7" ht="15" customHeight="1">
      <c r="A572" s="74">
        <v>210</v>
      </c>
      <c r="B572" s="72" t="s">
        <v>141</v>
      </c>
      <c r="C572" s="72" t="s">
        <v>39</v>
      </c>
      <c r="D572" s="73">
        <v>770487285.6</v>
      </c>
      <c r="E572" s="71"/>
      <c r="F572" s="97">
        <v>710684994.2</v>
      </c>
      <c r="G572" s="71"/>
    </row>
    <row r="573" spans="1:7" ht="15" customHeight="1">
      <c r="A573" s="74">
        <v>210</v>
      </c>
      <c r="B573" s="72" t="s">
        <v>141</v>
      </c>
      <c r="C573" s="72" t="s">
        <v>40</v>
      </c>
      <c r="D573" s="73">
        <v>415095870.74</v>
      </c>
      <c r="E573" s="71"/>
      <c r="F573" s="97">
        <v>382125127.25</v>
      </c>
      <c r="G573" s="71"/>
    </row>
    <row r="574" spans="1:7" ht="15" customHeight="1">
      <c r="A574" s="74">
        <v>210</v>
      </c>
      <c r="B574" s="72" t="s">
        <v>141</v>
      </c>
      <c r="C574" s="72" t="s">
        <v>41</v>
      </c>
      <c r="D574" s="73">
        <v>299903014.72</v>
      </c>
      <c r="E574" s="71"/>
      <c r="F574" s="97">
        <v>276325329.42</v>
      </c>
      <c r="G574" s="71"/>
    </row>
    <row r="575" spans="1:7" ht="15" customHeight="1">
      <c r="A575" s="74">
        <v>210</v>
      </c>
      <c r="B575" s="72" t="s">
        <v>141</v>
      </c>
      <c r="C575" s="72" t="s">
        <v>42</v>
      </c>
      <c r="D575" s="73">
        <v>115922663.63</v>
      </c>
      <c r="E575" s="71"/>
      <c r="F575" s="97">
        <v>105972359.1</v>
      </c>
      <c r="G575" s="71"/>
    </row>
    <row r="576" spans="1:7" ht="15" customHeight="1">
      <c r="A576" s="74">
        <v>210</v>
      </c>
      <c r="B576" s="72" t="s">
        <v>141</v>
      </c>
      <c r="C576" s="72" t="s">
        <v>43</v>
      </c>
      <c r="D576" s="73">
        <v>9071582.51</v>
      </c>
      <c r="E576" s="72" t="s">
        <v>49</v>
      </c>
      <c r="F576" s="97">
        <v>8240272.52</v>
      </c>
      <c r="G576" s="72" t="s">
        <v>49</v>
      </c>
    </row>
    <row r="577" spans="1:7" ht="15" customHeight="1">
      <c r="A577" s="74">
        <v>210</v>
      </c>
      <c r="B577" s="72" t="s">
        <v>141</v>
      </c>
      <c r="C577" s="72" t="s">
        <v>44</v>
      </c>
      <c r="D577" s="73">
        <v>87454686.7</v>
      </c>
      <c r="E577" s="72" t="s">
        <v>49</v>
      </c>
      <c r="F577" s="97">
        <v>79163907.8</v>
      </c>
      <c r="G577" s="72" t="s">
        <v>49</v>
      </c>
    </row>
    <row r="578" spans="1:7" ht="15" customHeight="1">
      <c r="A578" s="74">
        <v>210</v>
      </c>
      <c r="B578" s="72" t="s">
        <v>141</v>
      </c>
      <c r="C578" s="72" t="s">
        <v>48</v>
      </c>
      <c r="D578" s="73">
        <v>417384.7</v>
      </c>
      <c r="E578" s="72" t="s">
        <v>118</v>
      </c>
      <c r="F578" s="97">
        <v>376136.36</v>
      </c>
      <c r="G578" s="72" t="s">
        <v>118</v>
      </c>
    </row>
    <row r="579" spans="1:7" ht="15" customHeight="1">
      <c r="A579" s="74">
        <v>210</v>
      </c>
      <c r="B579" s="72" t="s">
        <v>141</v>
      </c>
      <c r="C579" s="72" t="s">
        <v>50</v>
      </c>
      <c r="D579" s="73">
        <v>954370.55</v>
      </c>
      <c r="E579" s="72" t="s">
        <v>78</v>
      </c>
      <c r="F579" s="97">
        <v>868509.68</v>
      </c>
      <c r="G579" s="72" t="s">
        <v>78</v>
      </c>
    </row>
    <row r="580" spans="1:7" ht="15" customHeight="1">
      <c r="A580" s="74">
        <v>210</v>
      </c>
      <c r="B580" s="72" t="s">
        <v>141</v>
      </c>
      <c r="C580" s="72" t="s">
        <v>53</v>
      </c>
      <c r="D580" s="73">
        <v>47439562.17</v>
      </c>
      <c r="E580" s="72" t="s">
        <v>49</v>
      </c>
      <c r="F580" s="97">
        <v>45135470.27</v>
      </c>
      <c r="G580" s="72" t="s">
        <v>49</v>
      </c>
    </row>
    <row r="581" spans="1:7" ht="15" customHeight="1">
      <c r="A581" s="74">
        <v>210</v>
      </c>
      <c r="B581" s="72" t="s">
        <v>141</v>
      </c>
      <c r="C581" s="72" t="s">
        <v>54</v>
      </c>
      <c r="D581" s="73">
        <v>37223959.73</v>
      </c>
      <c r="E581" s="72" t="s">
        <v>49</v>
      </c>
      <c r="F581" s="97">
        <v>35211893.65</v>
      </c>
      <c r="G581" s="72" t="s">
        <v>49</v>
      </c>
    </row>
    <row r="582" spans="1:7" ht="15" customHeight="1">
      <c r="A582" s="74">
        <v>210</v>
      </c>
      <c r="B582" s="72" t="s">
        <v>141</v>
      </c>
      <c r="C582" s="72" t="s">
        <v>55</v>
      </c>
      <c r="D582" s="73">
        <v>1170066.74</v>
      </c>
      <c r="E582" s="72" t="s">
        <v>118</v>
      </c>
      <c r="F582" s="97">
        <v>1132915.85</v>
      </c>
      <c r="G582" s="72" t="s">
        <v>118</v>
      </c>
    </row>
    <row r="583" spans="1:7" ht="15" customHeight="1">
      <c r="A583" s="74">
        <v>210</v>
      </c>
      <c r="B583" s="72" t="s">
        <v>141</v>
      </c>
      <c r="C583" s="72" t="s">
        <v>57</v>
      </c>
      <c r="D583" s="73">
        <v>248737.99</v>
      </c>
      <c r="E583" s="72" t="s">
        <v>78</v>
      </c>
      <c r="F583" s="97">
        <v>223864.19</v>
      </c>
      <c r="G583" s="72" t="s">
        <v>78</v>
      </c>
    </row>
    <row r="584" spans="1:7" ht="15" customHeight="1">
      <c r="A584" s="74">
        <v>210</v>
      </c>
      <c r="B584" s="72" t="s">
        <v>141</v>
      </c>
      <c r="C584" s="72" t="s">
        <v>58</v>
      </c>
      <c r="D584" s="73">
        <v>38756340.66</v>
      </c>
      <c r="E584" s="72" t="s">
        <v>49</v>
      </c>
      <c r="F584" s="97">
        <v>38756340.66</v>
      </c>
      <c r="G584" s="72" t="s">
        <v>49</v>
      </c>
    </row>
    <row r="585" spans="1:7" ht="15" customHeight="1">
      <c r="A585" s="74">
        <v>210</v>
      </c>
      <c r="B585" s="72" t="s">
        <v>141</v>
      </c>
      <c r="C585" s="72" t="s">
        <v>59</v>
      </c>
      <c r="D585" s="73">
        <v>1207713.79</v>
      </c>
      <c r="E585" s="71"/>
      <c r="F585" s="97">
        <v>1207713.79</v>
      </c>
      <c r="G585" s="71"/>
    </row>
    <row r="586" spans="1:7" ht="15" customHeight="1">
      <c r="A586" s="74">
        <v>210</v>
      </c>
      <c r="B586" s="72" t="s">
        <v>141</v>
      </c>
      <c r="C586" s="72" t="s">
        <v>60</v>
      </c>
      <c r="D586" s="73">
        <v>6661663.41</v>
      </c>
      <c r="E586" s="72" t="s">
        <v>78</v>
      </c>
      <c r="F586" s="97">
        <v>6661663.41</v>
      </c>
      <c r="G586" s="72" t="s">
        <v>78</v>
      </c>
    </row>
    <row r="587" spans="1:7" ht="15" customHeight="1">
      <c r="A587" s="74">
        <v>210</v>
      </c>
      <c r="B587" s="72" t="s">
        <v>141</v>
      </c>
      <c r="C587" s="72" t="s">
        <v>61</v>
      </c>
      <c r="D587" s="73">
        <v>18132312.88</v>
      </c>
      <c r="E587" s="72" t="s">
        <v>49</v>
      </c>
      <c r="F587" s="97">
        <v>18132312.88</v>
      </c>
      <c r="G587" s="72" t="s">
        <v>49</v>
      </c>
    </row>
    <row r="588" spans="1:7" ht="15" customHeight="1">
      <c r="A588" s="74">
        <v>210</v>
      </c>
      <c r="B588" s="72" t="s">
        <v>141</v>
      </c>
      <c r="C588" s="72" t="s">
        <v>62</v>
      </c>
      <c r="D588" s="73">
        <v>12754650.58</v>
      </c>
      <c r="E588" s="72" t="s">
        <v>78</v>
      </c>
      <c r="F588" s="97">
        <v>12754650.58</v>
      </c>
      <c r="G588" s="72" t="s">
        <v>78</v>
      </c>
    </row>
    <row r="589" spans="1:7" ht="15" customHeight="1">
      <c r="A589" s="74">
        <v>210</v>
      </c>
      <c r="B589" s="72" t="s">
        <v>141</v>
      </c>
      <c r="C589" s="72" t="s">
        <v>63</v>
      </c>
      <c r="D589" s="73">
        <v>54459354.36</v>
      </c>
      <c r="E589" s="71"/>
      <c r="F589" s="97">
        <v>49013418.92</v>
      </c>
      <c r="G589" s="71"/>
    </row>
    <row r="590" spans="1:7" ht="15" customHeight="1">
      <c r="A590" s="74">
        <v>210</v>
      </c>
      <c r="B590" s="72" t="s">
        <v>141</v>
      </c>
      <c r="C590" s="72" t="s">
        <v>64</v>
      </c>
      <c r="D590" s="73">
        <v>37.09</v>
      </c>
      <c r="E590" s="71"/>
      <c r="F590" s="97">
        <v>33.38</v>
      </c>
      <c r="G590" s="71"/>
    </row>
    <row r="591" spans="1:7" ht="15" customHeight="1">
      <c r="A591" s="74">
        <v>210</v>
      </c>
      <c r="B591" s="72" t="s">
        <v>141</v>
      </c>
      <c r="C591" s="72" t="s">
        <v>65</v>
      </c>
      <c r="D591" s="73">
        <v>37.09</v>
      </c>
      <c r="E591" s="71"/>
      <c r="F591" s="97">
        <v>33.38</v>
      </c>
      <c r="G591" s="71"/>
    </row>
    <row r="592" spans="1:7" ht="15" customHeight="1">
      <c r="A592" s="74">
        <v>210</v>
      </c>
      <c r="B592" s="72" t="s">
        <v>141</v>
      </c>
      <c r="C592" s="72" t="s">
        <v>67</v>
      </c>
      <c r="D592" s="73">
        <v>54459317.27</v>
      </c>
      <c r="E592" s="71"/>
      <c r="F592" s="97">
        <v>49013385.54</v>
      </c>
      <c r="G592" s="71"/>
    </row>
    <row r="593" spans="1:7" ht="15" customHeight="1">
      <c r="A593" s="74">
        <v>210</v>
      </c>
      <c r="B593" s="72" t="s">
        <v>141</v>
      </c>
      <c r="C593" s="72" t="s">
        <v>69</v>
      </c>
      <c r="D593" s="73">
        <v>54459317.27</v>
      </c>
      <c r="E593" s="71"/>
      <c r="F593" s="97">
        <v>49013385.54</v>
      </c>
      <c r="G593" s="71"/>
    </row>
    <row r="594" spans="1:7" ht="15" customHeight="1">
      <c r="A594" s="74">
        <v>210</v>
      </c>
      <c r="B594" s="72" t="s">
        <v>141</v>
      </c>
      <c r="C594" s="72" t="s">
        <v>93</v>
      </c>
      <c r="D594" s="73">
        <v>1518396.98</v>
      </c>
      <c r="E594" s="72" t="s">
        <v>118</v>
      </c>
      <c r="F594" s="97">
        <v>1518396.98</v>
      </c>
      <c r="G594" s="72" t="s">
        <v>118</v>
      </c>
    </row>
    <row r="595" spans="1:7" ht="15" customHeight="1">
      <c r="A595" s="74">
        <v>210</v>
      </c>
      <c r="B595" s="72" t="s">
        <v>141</v>
      </c>
      <c r="C595" s="72" t="s">
        <v>94</v>
      </c>
      <c r="D595" s="73">
        <v>1518396.98</v>
      </c>
      <c r="E595" s="72" t="s">
        <v>118</v>
      </c>
      <c r="F595" s="97">
        <v>1518396.98</v>
      </c>
      <c r="G595" s="72" t="s">
        <v>118</v>
      </c>
    </row>
    <row r="596" spans="1:7" ht="15" customHeight="1">
      <c r="A596" s="74">
        <v>210</v>
      </c>
      <c r="B596" s="72" t="s">
        <v>141</v>
      </c>
      <c r="C596" s="72" t="s">
        <v>96</v>
      </c>
      <c r="D596" s="73">
        <v>20458764.03</v>
      </c>
      <c r="E596" s="71"/>
      <c r="F596" s="97">
        <v>16511641.28</v>
      </c>
      <c r="G596" s="71"/>
    </row>
    <row r="597" spans="1:7" ht="15" customHeight="1">
      <c r="A597" s="74">
        <v>210</v>
      </c>
      <c r="B597" s="72" t="s">
        <v>141</v>
      </c>
      <c r="C597" s="72" t="s">
        <v>99</v>
      </c>
      <c r="D597" s="73">
        <v>14190834.1</v>
      </c>
      <c r="E597" s="71"/>
      <c r="F597" s="97">
        <v>11025727.79</v>
      </c>
      <c r="G597" s="71"/>
    </row>
    <row r="598" spans="1:7" ht="15" customHeight="1">
      <c r="A598" s="74">
        <v>210</v>
      </c>
      <c r="B598" s="72" t="s">
        <v>141</v>
      </c>
      <c r="C598" s="72" t="s">
        <v>103</v>
      </c>
      <c r="D598" s="73">
        <v>5059105.93</v>
      </c>
      <c r="E598" s="71"/>
      <c r="F598" s="97">
        <v>4417276.04</v>
      </c>
      <c r="G598" s="71"/>
    </row>
    <row r="599" spans="1:7" ht="15" customHeight="1">
      <c r="A599" s="74">
        <v>210</v>
      </c>
      <c r="B599" s="72" t="s">
        <v>141</v>
      </c>
      <c r="C599" s="72" t="s">
        <v>104</v>
      </c>
      <c r="D599" s="73">
        <v>990773.51</v>
      </c>
      <c r="E599" s="71"/>
      <c r="F599" s="97">
        <v>883294.53</v>
      </c>
      <c r="G599" s="71"/>
    </row>
    <row r="600" spans="1:7" ht="15" customHeight="1">
      <c r="A600" s="74">
        <v>210</v>
      </c>
      <c r="B600" s="72" t="s">
        <v>141</v>
      </c>
      <c r="C600" s="72" t="s">
        <v>185</v>
      </c>
      <c r="D600" s="73">
        <v>218050.5</v>
      </c>
      <c r="E600" s="72" t="s">
        <v>78</v>
      </c>
      <c r="F600" s="97">
        <v>185342.93</v>
      </c>
      <c r="G600" s="72" t="s">
        <v>78</v>
      </c>
    </row>
    <row r="601" spans="1:7" ht="15" customHeight="1">
      <c r="A601" s="74">
        <v>210</v>
      </c>
      <c r="B601" s="72" t="s">
        <v>141</v>
      </c>
      <c r="C601" s="72" t="s">
        <v>107</v>
      </c>
      <c r="D601" s="73">
        <v>96887326.63</v>
      </c>
      <c r="E601" s="71"/>
      <c r="F601" s="97">
        <v>93076016.14</v>
      </c>
      <c r="G601" s="71"/>
    </row>
    <row r="602" spans="1:7" ht="15" customHeight="1">
      <c r="A602" s="74">
        <v>210</v>
      </c>
      <c r="B602" s="72" t="s">
        <v>141</v>
      </c>
      <c r="C602" s="72" t="s">
        <v>108</v>
      </c>
      <c r="D602" s="73">
        <v>96831493.97</v>
      </c>
      <c r="E602" s="71"/>
      <c r="F602" s="97">
        <v>93024149.37</v>
      </c>
      <c r="G602" s="71"/>
    </row>
    <row r="603" spans="1:7" ht="15" customHeight="1">
      <c r="A603" s="74">
        <v>210</v>
      </c>
      <c r="B603" s="72" t="s">
        <v>141</v>
      </c>
      <c r="C603" s="72" t="s">
        <v>109</v>
      </c>
      <c r="D603" s="73">
        <v>23934.93</v>
      </c>
      <c r="E603" s="72" t="s">
        <v>118</v>
      </c>
      <c r="F603" s="97">
        <v>23934.93</v>
      </c>
      <c r="G603" s="72" t="s">
        <v>118</v>
      </c>
    </row>
    <row r="604" spans="1:7" ht="15" customHeight="1">
      <c r="A604" s="74">
        <v>210</v>
      </c>
      <c r="B604" s="72" t="s">
        <v>141</v>
      </c>
      <c r="C604" s="72" t="s">
        <v>110</v>
      </c>
      <c r="D604" s="73">
        <v>31897.72</v>
      </c>
      <c r="E604" s="72" t="s">
        <v>118</v>
      </c>
      <c r="F604" s="97">
        <v>27931.83</v>
      </c>
      <c r="G604" s="72" t="s">
        <v>118</v>
      </c>
    </row>
    <row r="605" spans="1:7" ht="15" customHeight="1">
      <c r="A605" s="74">
        <v>210</v>
      </c>
      <c r="B605" s="72" t="s">
        <v>141</v>
      </c>
      <c r="C605" s="72" t="s">
        <v>111</v>
      </c>
      <c r="D605" s="73">
        <v>258504088.24</v>
      </c>
      <c r="E605" s="71"/>
      <c r="F605" s="97">
        <v>235483850.81</v>
      </c>
      <c r="G605" s="71"/>
    </row>
    <row r="606" spans="1:7" ht="15" customHeight="1">
      <c r="A606" s="74">
        <v>210</v>
      </c>
      <c r="B606" s="72" t="s">
        <v>141</v>
      </c>
      <c r="C606" s="72" t="s">
        <v>112</v>
      </c>
      <c r="D606" s="73">
        <v>190027855.99</v>
      </c>
      <c r="E606" s="71"/>
      <c r="F606" s="97">
        <v>171647582.6</v>
      </c>
      <c r="G606" s="71"/>
    </row>
    <row r="607" spans="1:7" ht="15" customHeight="1">
      <c r="A607" s="74">
        <v>210</v>
      </c>
      <c r="B607" s="72" t="s">
        <v>141</v>
      </c>
      <c r="C607" s="72" t="s">
        <v>113</v>
      </c>
      <c r="D607" s="73">
        <v>39452938.09</v>
      </c>
      <c r="E607" s="72" t="s">
        <v>78</v>
      </c>
      <c r="F607" s="97">
        <v>35644381.64</v>
      </c>
      <c r="G607" s="72" t="s">
        <v>78</v>
      </c>
    </row>
    <row r="608" spans="1:7" ht="15" customHeight="1">
      <c r="A608" s="74">
        <v>210</v>
      </c>
      <c r="B608" s="72" t="s">
        <v>141</v>
      </c>
      <c r="C608" s="72" t="s">
        <v>114</v>
      </c>
      <c r="D608" s="73">
        <v>13851668.32</v>
      </c>
      <c r="E608" s="72" t="s">
        <v>78</v>
      </c>
      <c r="F608" s="97">
        <v>13347698.53</v>
      </c>
      <c r="G608" s="72" t="s">
        <v>78</v>
      </c>
    </row>
    <row r="609" spans="1:7" ht="15" customHeight="1">
      <c r="A609" s="74">
        <v>210</v>
      </c>
      <c r="B609" s="72" t="s">
        <v>141</v>
      </c>
      <c r="C609" s="72" t="s">
        <v>115</v>
      </c>
      <c r="D609" s="73">
        <v>13351772.49</v>
      </c>
      <c r="E609" s="72" t="s">
        <v>78</v>
      </c>
      <c r="F609" s="97">
        <v>13165237.06</v>
      </c>
      <c r="G609" s="72" t="s">
        <v>78</v>
      </c>
    </row>
    <row r="610" spans="1:7" ht="15" customHeight="1">
      <c r="A610" s="74">
        <v>210</v>
      </c>
      <c r="B610" s="72" t="s">
        <v>141</v>
      </c>
      <c r="C610" s="72" t="s">
        <v>116</v>
      </c>
      <c r="D610" s="73">
        <v>1819853.34</v>
      </c>
      <c r="E610" s="72" t="s">
        <v>118</v>
      </c>
      <c r="F610" s="97">
        <v>1678950.98</v>
      </c>
      <c r="G610" s="72" t="s">
        <v>118</v>
      </c>
    </row>
    <row r="611" spans="1:7" ht="15" customHeight="1">
      <c r="A611" s="99"/>
      <c r="B611" s="96"/>
      <c r="C611" s="96"/>
      <c r="D611" s="97"/>
      <c r="E611" s="96"/>
      <c r="F611" s="97"/>
      <c r="G611" s="96"/>
    </row>
    <row r="612" spans="1:7" ht="15" customHeight="1">
      <c r="A612" s="25" t="s">
        <v>186</v>
      </c>
      <c r="D612"/>
      <c r="E612"/>
      <c r="F612" s="52"/>
      <c r="G612"/>
    </row>
    <row r="613" spans="1:7" ht="15" customHeight="1">
      <c r="A613" s="99" t="s">
        <v>179</v>
      </c>
      <c r="D613"/>
      <c r="E613"/>
      <c r="F613" s="52"/>
      <c r="G613"/>
    </row>
    <row r="614" spans="1:7" ht="15" customHeight="1">
      <c r="A614" s="99" t="s">
        <v>182</v>
      </c>
      <c r="D614"/>
      <c r="E614"/>
      <c r="F614" s="52"/>
      <c r="G614"/>
    </row>
    <row r="615" spans="1:7" ht="15" customHeight="1">
      <c r="A615" s="99" t="s">
        <v>180</v>
      </c>
      <c r="D615"/>
      <c r="E615"/>
      <c r="F615" s="52"/>
      <c r="G615"/>
    </row>
    <row r="616" spans="1:7" ht="15" customHeight="1">
      <c r="A616" s="99" t="s">
        <v>181</v>
      </c>
      <c r="D616"/>
      <c r="E616"/>
      <c r="F616" s="52"/>
      <c r="G616"/>
    </row>
    <row r="617" spans="4:7" ht="15" customHeight="1">
      <c r="D617"/>
      <c r="E617"/>
      <c r="F617" s="52"/>
      <c r="G617"/>
    </row>
    <row r="618" spans="1:7" ht="15" customHeight="1">
      <c r="A618" s="6" t="s">
        <v>29</v>
      </c>
      <c r="D618"/>
      <c r="E618"/>
      <c r="F618" s="52"/>
      <c r="G618"/>
    </row>
    <row r="619" spans="4:7" ht="15" customHeight="1">
      <c r="D619"/>
      <c r="E619"/>
      <c r="F619" s="52"/>
      <c r="G619"/>
    </row>
    <row r="620" spans="4:7" ht="15" customHeight="1">
      <c r="D620"/>
      <c r="E620"/>
      <c r="F620" s="52"/>
      <c r="G620"/>
    </row>
    <row r="621" spans="4:7" ht="15" customHeight="1">
      <c r="D621"/>
      <c r="E621"/>
      <c r="F621" s="52"/>
      <c r="G621"/>
    </row>
    <row r="622" spans="4:7" ht="15" customHeight="1">
      <c r="D622"/>
      <c r="E622"/>
      <c r="F622" s="52"/>
      <c r="G622"/>
    </row>
    <row r="623" spans="4:7" ht="15" customHeight="1">
      <c r="D623"/>
      <c r="E623"/>
      <c r="F623" s="52"/>
      <c r="G623"/>
    </row>
    <row r="624" spans="4:7" ht="15" customHeight="1">
      <c r="D624"/>
      <c r="E624"/>
      <c r="F624" s="52"/>
      <c r="G624"/>
    </row>
    <row r="625" spans="4:7" ht="15" customHeight="1">
      <c r="D625"/>
      <c r="E625"/>
      <c r="F625" s="52"/>
      <c r="G625"/>
    </row>
    <row r="626" spans="4:7" ht="15" customHeight="1">
      <c r="D626"/>
      <c r="E626"/>
      <c r="F626" s="52"/>
      <c r="G626"/>
    </row>
    <row r="627" spans="4:7" ht="15" customHeight="1">
      <c r="D627"/>
      <c r="E627"/>
      <c r="F627" s="52"/>
      <c r="G627"/>
    </row>
    <row r="628" spans="4:7" ht="15" customHeight="1">
      <c r="D628"/>
      <c r="E628"/>
      <c r="F628" s="52"/>
      <c r="G628"/>
    </row>
    <row r="629" spans="4:7" ht="15" customHeight="1">
      <c r="D629"/>
      <c r="E629"/>
      <c r="F629" s="52"/>
      <c r="G629"/>
    </row>
    <row r="630" spans="4:7" ht="15" customHeight="1">
      <c r="D630"/>
      <c r="E630"/>
      <c r="F630" s="52"/>
      <c r="G630"/>
    </row>
    <row r="631" spans="4:7" ht="15" customHeight="1">
      <c r="D631"/>
      <c r="E631"/>
      <c r="F631" s="52"/>
      <c r="G631"/>
    </row>
    <row r="632" spans="4:7" ht="15" customHeight="1">
      <c r="D632"/>
      <c r="E632"/>
      <c r="F632" s="52"/>
      <c r="G632"/>
    </row>
    <row r="633" spans="4:7" ht="15" customHeight="1">
      <c r="D633"/>
      <c r="E633"/>
      <c r="F633" s="52"/>
      <c r="G633"/>
    </row>
    <row r="634" spans="4:7" ht="15" customHeight="1">
      <c r="D634"/>
      <c r="E634"/>
      <c r="F634" s="52"/>
      <c r="G634"/>
    </row>
    <row r="635" spans="4:7" ht="15" customHeight="1">
      <c r="D635"/>
      <c r="E635"/>
      <c r="F635" s="52"/>
      <c r="G635"/>
    </row>
    <row r="636" spans="4:7" ht="15" customHeight="1">
      <c r="D636"/>
      <c r="E636"/>
      <c r="F636" s="52"/>
      <c r="G636"/>
    </row>
    <row r="637" spans="4:7" ht="15" customHeight="1">
      <c r="D637"/>
      <c r="E637"/>
      <c r="F637" s="52"/>
      <c r="G637"/>
    </row>
    <row r="638" spans="4:7" ht="15" customHeight="1">
      <c r="D638"/>
      <c r="E638"/>
      <c r="F638" s="52"/>
      <c r="G638"/>
    </row>
    <row r="639" spans="4:7" ht="15" customHeight="1">
      <c r="D639"/>
      <c r="E639"/>
      <c r="F639" s="52"/>
      <c r="G639"/>
    </row>
    <row r="640" spans="4:7" ht="15" customHeight="1">
      <c r="D640"/>
      <c r="E640"/>
      <c r="F640" s="52"/>
      <c r="G640"/>
    </row>
    <row r="641" spans="4:7" ht="15" customHeight="1">
      <c r="D641"/>
      <c r="E641"/>
      <c r="F641" s="52"/>
      <c r="G641"/>
    </row>
    <row r="642" spans="4:7" ht="15" customHeight="1">
      <c r="D642"/>
      <c r="E642"/>
      <c r="F642" s="52"/>
      <c r="G642"/>
    </row>
    <row r="643" spans="4:7" ht="15" customHeight="1">
      <c r="D643"/>
      <c r="E643"/>
      <c r="F643" s="52"/>
      <c r="G643"/>
    </row>
    <row r="644" spans="4:7" ht="15" customHeight="1">
      <c r="D644"/>
      <c r="E644"/>
      <c r="F644" s="52"/>
      <c r="G644"/>
    </row>
    <row r="645" spans="4:7" ht="15" customHeight="1">
      <c r="D645"/>
      <c r="E645"/>
      <c r="F645" s="52"/>
      <c r="G645"/>
    </row>
    <row r="646" spans="4:7" ht="15" customHeight="1">
      <c r="D646"/>
      <c r="E646"/>
      <c r="F646" s="52"/>
      <c r="G646"/>
    </row>
    <row r="647" spans="4:7" ht="15" customHeight="1">
      <c r="D647"/>
      <c r="E647"/>
      <c r="F647" s="52"/>
      <c r="G647"/>
    </row>
    <row r="648" spans="4:7" ht="15" customHeight="1">
      <c r="D648"/>
      <c r="E648"/>
      <c r="F648" s="52"/>
      <c r="G648"/>
    </row>
    <row r="649" spans="4:7" ht="15" customHeight="1">
      <c r="D649"/>
      <c r="E649"/>
      <c r="F649" s="52"/>
      <c r="G649"/>
    </row>
    <row r="650" spans="4:7" ht="15" customHeight="1">
      <c r="D650"/>
      <c r="E650"/>
      <c r="F650" s="52"/>
      <c r="G650"/>
    </row>
    <row r="651" spans="4:7" ht="15" customHeight="1">
      <c r="D651"/>
      <c r="E651"/>
      <c r="F651" s="52"/>
      <c r="G651"/>
    </row>
    <row r="652" spans="4:7" ht="15" customHeight="1">
      <c r="D652"/>
      <c r="E652"/>
      <c r="F652" s="52"/>
      <c r="G652"/>
    </row>
    <row r="653" spans="4:7" ht="15" customHeight="1">
      <c r="D653"/>
      <c r="E653"/>
      <c r="F653" s="52"/>
      <c r="G653"/>
    </row>
    <row r="654" spans="4:7" ht="15" customHeight="1">
      <c r="D654"/>
      <c r="E654"/>
      <c r="F654" s="52"/>
      <c r="G654"/>
    </row>
    <row r="655" spans="4:7" ht="15" customHeight="1">
      <c r="D655"/>
      <c r="E655"/>
      <c r="F655" s="52"/>
      <c r="G655"/>
    </row>
    <row r="656" spans="4:7" ht="15" customHeight="1">
      <c r="D656"/>
      <c r="E656"/>
      <c r="F656" s="52"/>
      <c r="G656"/>
    </row>
    <row r="657" spans="4:7" ht="15" customHeight="1">
      <c r="D657"/>
      <c r="E657"/>
      <c r="F657" s="52"/>
      <c r="G657"/>
    </row>
    <row r="658" spans="4:7" ht="15" customHeight="1">
      <c r="D658"/>
      <c r="E658"/>
      <c r="F658" s="52"/>
      <c r="G658"/>
    </row>
    <row r="659" spans="4:7" ht="15" customHeight="1">
      <c r="D659"/>
      <c r="E659"/>
      <c r="F659" s="52"/>
      <c r="G659"/>
    </row>
    <row r="660" spans="4:7" ht="15" customHeight="1">
      <c r="D660"/>
      <c r="E660"/>
      <c r="F660" s="52"/>
      <c r="G660"/>
    </row>
    <row r="661" spans="4:7" ht="15" customHeight="1">
      <c r="D661"/>
      <c r="E661"/>
      <c r="F661" s="52"/>
      <c r="G661"/>
    </row>
    <row r="662" spans="4:7" ht="15" customHeight="1">
      <c r="D662"/>
      <c r="E662"/>
      <c r="F662" s="52"/>
      <c r="G662"/>
    </row>
    <row r="663" spans="4:7" ht="15" customHeight="1">
      <c r="D663"/>
      <c r="E663"/>
      <c r="F663" s="52"/>
      <c r="G663"/>
    </row>
    <row r="664" spans="4:7" ht="15" customHeight="1">
      <c r="D664"/>
      <c r="E664"/>
      <c r="F664" s="52"/>
      <c r="G664"/>
    </row>
    <row r="665" spans="4:7" ht="15" customHeight="1">
      <c r="D665"/>
      <c r="E665"/>
      <c r="F665" s="52"/>
      <c r="G665"/>
    </row>
    <row r="666" spans="4:7" ht="15" customHeight="1">
      <c r="D666"/>
      <c r="E666"/>
      <c r="F666" s="52"/>
      <c r="G666"/>
    </row>
    <row r="667" spans="4:7" ht="15" customHeight="1">
      <c r="D667"/>
      <c r="E667"/>
      <c r="F667" s="52"/>
      <c r="G667"/>
    </row>
    <row r="668" spans="4:7" ht="15" customHeight="1">
      <c r="D668"/>
      <c r="E668"/>
      <c r="F668" s="52"/>
      <c r="G668"/>
    </row>
    <row r="669" spans="4:7" ht="15" customHeight="1">
      <c r="D669"/>
      <c r="E669"/>
      <c r="F669" s="52"/>
      <c r="G669"/>
    </row>
    <row r="670" spans="4:7" ht="15" customHeight="1">
      <c r="D670"/>
      <c r="E670"/>
      <c r="F670" s="52"/>
      <c r="G670"/>
    </row>
    <row r="671" spans="4:7" ht="15" customHeight="1">
      <c r="D671"/>
      <c r="E671"/>
      <c r="F671" s="52"/>
      <c r="G671"/>
    </row>
    <row r="672" spans="4:7" ht="15" customHeight="1">
      <c r="D672"/>
      <c r="E672"/>
      <c r="F672"/>
      <c r="G672"/>
    </row>
    <row r="673" spans="4:7" ht="15" customHeight="1">
      <c r="D673"/>
      <c r="E673"/>
      <c r="F673"/>
      <c r="G673"/>
    </row>
    <row r="674" spans="4:7" ht="15" customHeight="1">
      <c r="D674"/>
      <c r="E674"/>
      <c r="F674"/>
      <c r="G674"/>
    </row>
    <row r="675" spans="4:7" ht="15" customHeight="1">
      <c r="D675"/>
      <c r="E675"/>
      <c r="F675"/>
      <c r="G675"/>
    </row>
    <row r="676" spans="4:7" ht="15" customHeight="1">
      <c r="D676"/>
      <c r="E676"/>
      <c r="F676"/>
      <c r="G676"/>
    </row>
    <row r="677" spans="4:7" ht="15" customHeight="1">
      <c r="D677"/>
      <c r="E677"/>
      <c r="F677"/>
      <c r="G677"/>
    </row>
    <row r="678" spans="4:7" ht="15" customHeight="1">
      <c r="D678"/>
      <c r="E678"/>
      <c r="F678"/>
      <c r="G678"/>
    </row>
    <row r="679" spans="4:7" ht="15" customHeight="1">
      <c r="D679"/>
      <c r="E679"/>
      <c r="F679"/>
      <c r="G679"/>
    </row>
    <row r="680" spans="4:7" ht="15" customHeight="1">
      <c r="D680"/>
      <c r="E680"/>
      <c r="F680"/>
      <c r="G680"/>
    </row>
    <row r="681" spans="4:7" ht="15" customHeight="1">
      <c r="D681"/>
      <c r="E681"/>
      <c r="F681"/>
      <c r="G681"/>
    </row>
    <row r="682" spans="4:7" ht="15" customHeight="1">
      <c r="D682"/>
      <c r="E682"/>
      <c r="F682"/>
      <c r="G682"/>
    </row>
    <row r="683" spans="4:7" ht="15" customHeight="1">
      <c r="D683"/>
      <c r="E683"/>
      <c r="F683"/>
      <c r="G683"/>
    </row>
    <row r="684" spans="4:7" ht="15" customHeight="1">
      <c r="D684"/>
      <c r="E684"/>
      <c r="F684"/>
      <c r="G684"/>
    </row>
    <row r="685" spans="4:7" ht="15" customHeight="1">
      <c r="D685"/>
      <c r="E685"/>
      <c r="F685"/>
      <c r="G685"/>
    </row>
    <row r="686" spans="4:7" ht="15" customHeight="1">
      <c r="D686"/>
      <c r="E686"/>
      <c r="F686"/>
      <c r="G686"/>
    </row>
    <row r="687" spans="4:7" ht="15" customHeight="1">
      <c r="D687"/>
      <c r="E687"/>
      <c r="F687"/>
      <c r="G687"/>
    </row>
    <row r="688" spans="4:7" ht="15" customHeight="1">
      <c r="D688"/>
      <c r="E688"/>
      <c r="F688"/>
      <c r="G688"/>
    </row>
    <row r="689" spans="4:7" ht="15" customHeight="1">
      <c r="D689"/>
      <c r="E689"/>
      <c r="F689"/>
      <c r="G689"/>
    </row>
    <row r="690" spans="4:7" ht="15" customHeight="1">
      <c r="D690"/>
      <c r="E690"/>
      <c r="F690"/>
      <c r="G690"/>
    </row>
    <row r="691" spans="4:7" ht="15" customHeight="1">
      <c r="D691"/>
      <c r="E691"/>
      <c r="F691"/>
      <c r="G691"/>
    </row>
    <row r="692" spans="4:7" ht="15" customHeight="1">
      <c r="D692"/>
      <c r="E692"/>
      <c r="F692"/>
      <c r="G692"/>
    </row>
    <row r="693" spans="4:7" ht="15" customHeight="1">
      <c r="D693"/>
      <c r="E693"/>
      <c r="F693"/>
      <c r="G693"/>
    </row>
    <row r="694" spans="4:7" ht="15" customHeight="1">
      <c r="D694"/>
      <c r="E694"/>
      <c r="F694"/>
      <c r="G694"/>
    </row>
    <row r="695" spans="4:7" ht="15" customHeight="1">
      <c r="D695"/>
      <c r="E695"/>
      <c r="F695"/>
      <c r="G695"/>
    </row>
    <row r="696" spans="4:7" ht="15" customHeight="1">
      <c r="D696"/>
      <c r="E696"/>
      <c r="F696"/>
      <c r="G696"/>
    </row>
    <row r="697" spans="4:7" ht="15" customHeight="1">
      <c r="D697"/>
      <c r="E697"/>
      <c r="F697"/>
      <c r="G697"/>
    </row>
    <row r="698" spans="4:7" ht="15" customHeight="1">
      <c r="D698"/>
      <c r="E698"/>
      <c r="F698"/>
      <c r="G698"/>
    </row>
    <row r="699" spans="4:7" ht="15" customHeight="1">
      <c r="D699"/>
      <c r="E699"/>
      <c r="F699"/>
      <c r="G699"/>
    </row>
    <row r="700" spans="4:7" ht="15" customHeight="1">
      <c r="D700"/>
      <c r="E700"/>
      <c r="F700"/>
      <c r="G700"/>
    </row>
    <row r="701" spans="4:7" ht="15" customHeight="1">
      <c r="D701"/>
      <c r="E701"/>
      <c r="F701"/>
      <c r="G701"/>
    </row>
    <row r="702" spans="4:7" ht="15" customHeight="1">
      <c r="D702"/>
      <c r="E702"/>
      <c r="F702"/>
      <c r="G702"/>
    </row>
    <row r="703" spans="4:7" ht="15" customHeight="1">
      <c r="D703"/>
      <c r="E703"/>
      <c r="F703"/>
      <c r="G703"/>
    </row>
    <row r="704" spans="4:7" ht="15" customHeight="1">
      <c r="D704"/>
      <c r="E704"/>
      <c r="F704"/>
      <c r="G704"/>
    </row>
    <row r="705" spans="4:7" ht="15" customHeight="1">
      <c r="D705"/>
      <c r="E705"/>
      <c r="F705"/>
      <c r="G705"/>
    </row>
    <row r="706" spans="4:7" ht="15" customHeight="1">
      <c r="D706"/>
      <c r="E706"/>
      <c r="F706"/>
      <c r="G706"/>
    </row>
    <row r="707" spans="4:7" ht="15" customHeight="1">
      <c r="D707"/>
      <c r="E707"/>
      <c r="F707"/>
      <c r="G707"/>
    </row>
    <row r="708" spans="4:7" ht="15" customHeight="1">
      <c r="D708"/>
      <c r="E708"/>
      <c r="F708"/>
      <c r="G708"/>
    </row>
    <row r="709" spans="4:7" ht="15" customHeight="1">
      <c r="D709"/>
      <c r="E709"/>
      <c r="F709"/>
      <c r="G709"/>
    </row>
    <row r="710" spans="4:7" ht="15" customHeight="1">
      <c r="D710"/>
      <c r="E710"/>
      <c r="F710"/>
      <c r="G710"/>
    </row>
    <row r="711" spans="4:7" ht="15" customHeight="1">
      <c r="D711"/>
      <c r="E711"/>
      <c r="F711"/>
      <c r="G711"/>
    </row>
    <row r="712" spans="4:7" ht="15" customHeight="1">
      <c r="D712"/>
      <c r="E712"/>
      <c r="F712"/>
      <c r="G712"/>
    </row>
    <row r="713" spans="4:7" ht="15" customHeight="1">
      <c r="D713"/>
      <c r="E713"/>
      <c r="F713"/>
      <c r="G713"/>
    </row>
    <row r="714" spans="4:7" ht="15" customHeight="1">
      <c r="D714"/>
      <c r="E714"/>
      <c r="F714"/>
      <c r="G714"/>
    </row>
    <row r="715" spans="4:7" ht="15" customHeight="1">
      <c r="D715"/>
      <c r="E715"/>
      <c r="F715"/>
      <c r="G715"/>
    </row>
    <row r="716" spans="4:7" ht="15" customHeight="1">
      <c r="D716"/>
      <c r="E716"/>
      <c r="F716"/>
      <c r="G716"/>
    </row>
    <row r="717" spans="4:7" ht="15" customHeight="1">
      <c r="D717"/>
      <c r="E717"/>
      <c r="F717"/>
      <c r="G717"/>
    </row>
    <row r="718" spans="4:7" ht="15" customHeight="1">
      <c r="D718"/>
      <c r="E718"/>
      <c r="F718"/>
      <c r="G718"/>
    </row>
    <row r="719" spans="4:7" ht="15" customHeight="1">
      <c r="D719"/>
      <c r="E719"/>
      <c r="F719"/>
      <c r="G719"/>
    </row>
    <row r="720" spans="4:7" ht="15" customHeight="1">
      <c r="D720"/>
      <c r="E720"/>
      <c r="F720"/>
      <c r="G720"/>
    </row>
    <row r="721" spans="4:7" ht="15" customHeight="1">
      <c r="D721"/>
      <c r="E721"/>
      <c r="F721"/>
      <c r="G721"/>
    </row>
    <row r="722" spans="4:7" ht="15" customHeight="1">
      <c r="D722"/>
      <c r="E722"/>
      <c r="F722"/>
      <c r="G722"/>
    </row>
    <row r="723" spans="4:7" ht="15" customHeight="1">
      <c r="D723"/>
      <c r="E723"/>
      <c r="F723"/>
      <c r="G723"/>
    </row>
    <row r="724" spans="4:7" ht="15" customHeight="1">
      <c r="D724"/>
      <c r="E724"/>
      <c r="F724"/>
      <c r="G724"/>
    </row>
    <row r="725" spans="4:7" ht="15" customHeight="1">
      <c r="D725"/>
      <c r="E725"/>
      <c r="F725"/>
      <c r="G725"/>
    </row>
    <row r="726" spans="4:7" ht="15" customHeight="1">
      <c r="D726"/>
      <c r="E726"/>
      <c r="F726"/>
      <c r="G726"/>
    </row>
    <row r="727" spans="4:7" ht="15" customHeight="1">
      <c r="D727"/>
      <c r="E727"/>
      <c r="F727"/>
      <c r="G727"/>
    </row>
    <row r="728" spans="4:7" ht="15" customHeight="1">
      <c r="D728"/>
      <c r="E728"/>
      <c r="F728"/>
      <c r="G728"/>
    </row>
    <row r="729" spans="4:7" ht="15" customHeight="1">
      <c r="D729"/>
      <c r="E729"/>
      <c r="F729"/>
      <c r="G729"/>
    </row>
    <row r="730" spans="4:7" ht="15" customHeight="1">
      <c r="D730"/>
      <c r="E730"/>
      <c r="F730"/>
      <c r="G730"/>
    </row>
    <row r="731" spans="4:7" ht="15" customHeight="1">
      <c r="D731"/>
      <c r="E731"/>
      <c r="F731"/>
      <c r="G731"/>
    </row>
    <row r="732" spans="4:7" ht="15" customHeight="1">
      <c r="D732"/>
      <c r="E732"/>
      <c r="F732"/>
      <c r="G732"/>
    </row>
    <row r="733" spans="4:7" ht="15" customHeight="1">
      <c r="D733"/>
      <c r="E733"/>
      <c r="F733"/>
      <c r="G733"/>
    </row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</sheetData>
  <sheetProtection/>
  <mergeCells count="3">
    <mergeCell ref="C5:D5"/>
    <mergeCell ref="E5:L5"/>
    <mergeCell ref="A1:G1"/>
  </mergeCells>
  <hyperlinks>
    <hyperlink ref="A61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  <col min="8" max="12" width="9.00390625" style="0" customWidth="1"/>
  </cols>
  <sheetData>
    <row r="1" spans="1:13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  <c r="L1" s="42"/>
      <c r="M1" s="42"/>
    </row>
    <row r="2" spans="1:2" ht="22.5" customHeight="1">
      <c r="A2" s="18" t="s">
        <v>18</v>
      </c>
      <c r="B2" s="10"/>
    </row>
    <row r="3" spans="1:2" ht="12.75" customHeight="1">
      <c r="A3" s="2" t="str">
        <f>Contents!A3</f>
        <v>Released at 11:30 am (Canberra time) Wed 23 Mar 2016</v>
      </c>
      <c r="B3" s="2"/>
    </row>
    <row r="4" spans="1:12" ht="25.5" customHeight="1">
      <c r="A4" s="36" t="s">
        <v>32</v>
      </c>
      <c r="B4" s="38"/>
      <c r="C4" s="39"/>
      <c r="D4" s="59"/>
      <c r="E4" s="51"/>
      <c r="F4" s="59"/>
      <c r="G4" s="51"/>
      <c r="H4" s="39"/>
      <c r="I4" s="39"/>
      <c r="J4" s="39"/>
      <c r="K4" s="39"/>
      <c r="L4" s="39"/>
    </row>
    <row r="5" spans="1:12" ht="14.25">
      <c r="A5" s="24"/>
      <c r="B5" s="24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s="46" customFormat="1" ht="33.75">
      <c r="A6" s="44" t="s">
        <v>9</v>
      </c>
      <c r="B6" s="44" t="s">
        <v>10</v>
      </c>
      <c r="C6" s="44" t="s">
        <v>11</v>
      </c>
      <c r="D6" s="57" t="s">
        <v>17</v>
      </c>
      <c r="E6" s="45" t="s">
        <v>12</v>
      </c>
      <c r="F6" s="57" t="s">
        <v>16</v>
      </c>
      <c r="G6" s="45" t="s">
        <v>13</v>
      </c>
      <c r="H6" s="37"/>
      <c r="I6" s="37"/>
      <c r="J6" s="37"/>
      <c r="K6" s="37"/>
      <c r="L6" s="37"/>
    </row>
    <row r="7" spans="1:7" ht="15" customHeight="1">
      <c r="A7" s="78">
        <v>3</v>
      </c>
      <c r="B7" s="76" t="s">
        <v>142</v>
      </c>
      <c r="C7" s="76" t="s">
        <v>39</v>
      </c>
      <c r="D7" s="77">
        <v>11938578014</v>
      </c>
      <c r="E7" s="75"/>
      <c r="F7" s="97">
        <v>10927215799</v>
      </c>
      <c r="G7" s="75"/>
    </row>
    <row r="8" spans="1:7" ht="15" customHeight="1">
      <c r="A8" s="78">
        <v>3</v>
      </c>
      <c r="B8" s="76" t="s">
        <v>142</v>
      </c>
      <c r="C8" s="76" t="s">
        <v>40</v>
      </c>
      <c r="D8" s="77">
        <v>5389825559.2</v>
      </c>
      <c r="E8" s="75"/>
      <c r="F8" s="97">
        <v>4925013861.6</v>
      </c>
      <c r="G8" s="75"/>
    </row>
    <row r="9" spans="1:7" ht="15" customHeight="1">
      <c r="A9" s="78">
        <v>3</v>
      </c>
      <c r="B9" s="76" t="s">
        <v>142</v>
      </c>
      <c r="C9" s="76" t="s">
        <v>41</v>
      </c>
      <c r="D9" s="77">
        <v>2806662121.5</v>
      </c>
      <c r="E9" s="75"/>
      <c r="F9" s="97">
        <v>2659027843.2</v>
      </c>
      <c r="G9" s="75"/>
    </row>
    <row r="10" spans="1:7" ht="15" customHeight="1">
      <c r="A10" s="78">
        <v>3</v>
      </c>
      <c r="B10" s="76" t="s">
        <v>142</v>
      </c>
      <c r="C10" s="76" t="s">
        <v>42</v>
      </c>
      <c r="D10" s="77">
        <v>328587156.89</v>
      </c>
      <c r="E10" s="75"/>
      <c r="F10" s="97">
        <v>296662408.9</v>
      </c>
      <c r="G10" s="75"/>
    </row>
    <row r="11" spans="1:7" ht="15" customHeight="1">
      <c r="A11" s="78">
        <v>3</v>
      </c>
      <c r="B11" s="76" t="s">
        <v>142</v>
      </c>
      <c r="C11" s="76" t="s">
        <v>43</v>
      </c>
      <c r="D11" s="77">
        <v>4184323.6</v>
      </c>
      <c r="E11" s="76" t="s">
        <v>49</v>
      </c>
      <c r="F11" s="97">
        <v>3705904.27</v>
      </c>
      <c r="G11" s="76" t="s">
        <v>49</v>
      </c>
    </row>
    <row r="12" spans="1:7" ht="15" customHeight="1">
      <c r="A12" s="78">
        <v>3</v>
      </c>
      <c r="B12" s="76" t="s">
        <v>142</v>
      </c>
      <c r="C12" s="76" t="s">
        <v>44</v>
      </c>
      <c r="D12" s="77">
        <v>79054744.59</v>
      </c>
      <c r="E12" s="75"/>
      <c r="F12" s="97">
        <v>70864007.81</v>
      </c>
      <c r="G12" s="75"/>
    </row>
    <row r="13" spans="1:7" ht="15" customHeight="1">
      <c r="A13" s="78">
        <v>3</v>
      </c>
      <c r="B13" s="76" t="s">
        <v>142</v>
      </c>
      <c r="C13" s="76" t="s">
        <v>45</v>
      </c>
      <c r="D13" s="77">
        <v>485767055.16</v>
      </c>
      <c r="E13" s="75"/>
      <c r="F13" s="97">
        <v>433412212.35</v>
      </c>
      <c r="G13" s="75"/>
    </row>
    <row r="14" spans="1:7" ht="15" customHeight="1">
      <c r="A14" s="78">
        <v>3</v>
      </c>
      <c r="B14" s="76" t="s">
        <v>142</v>
      </c>
      <c r="C14" s="76" t="s">
        <v>46</v>
      </c>
      <c r="D14" s="77">
        <v>63080444.38</v>
      </c>
      <c r="E14" s="76" t="s">
        <v>49</v>
      </c>
      <c r="F14" s="97">
        <v>57160929.82</v>
      </c>
      <c r="G14" s="76" t="s">
        <v>49</v>
      </c>
    </row>
    <row r="15" spans="1:7" ht="15" customHeight="1">
      <c r="A15" s="78">
        <v>3</v>
      </c>
      <c r="B15" s="76" t="s">
        <v>142</v>
      </c>
      <c r="C15" s="76" t="s">
        <v>47</v>
      </c>
      <c r="D15" s="77">
        <v>13641.23</v>
      </c>
      <c r="E15" s="76" t="s">
        <v>118</v>
      </c>
      <c r="F15" s="97">
        <v>12524.03</v>
      </c>
      <c r="G15" s="76" t="s">
        <v>118</v>
      </c>
    </row>
    <row r="16" spans="1:7" ht="15" customHeight="1">
      <c r="A16" s="78">
        <v>3</v>
      </c>
      <c r="B16" s="76" t="s">
        <v>142</v>
      </c>
      <c r="C16" s="76" t="s">
        <v>48</v>
      </c>
      <c r="D16" s="77">
        <v>637418.03</v>
      </c>
      <c r="E16" s="76" t="s">
        <v>78</v>
      </c>
      <c r="F16" s="97">
        <v>555586.75</v>
      </c>
      <c r="G16" s="76" t="s">
        <v>78</v>
      </c>
    </row>
    <row r="17" spans="1:7" ht="15" customHeight="1">
      <c r="A17" s="78">
        <v>3</v>
      </c>
      <c r="B17" s="76" t="s">
        <v>142</v>
      </c>
      <c r="C17" s="76" t="s">
        <v>50</v>
      </c>
      <c r="D17" s="77">
        <v>14515600.16</v>
      </c>
      <c r="E17" s="76" t="s">
        <v>49</v>
      </c>
      <c r="F17" s="97">
        <v>12999681.49</v>
      </c>
      <c r="G17" s="76" t="s">
        <v>49</v>
      </c>
    </row>
    <row r="18" spans="1:7" ht="15" customHeight="1">
      <c r="A18" s="78">
        <v>3</v>
      </c>
      <c r="B18" s="76" t="s">
        <v>142</v>
      </c>
      <c r="C18" s="76" t="s">
        <v>51</v>
      </c>
      <c r="D18" s="77">
        <v>383156596.97</v>
      </c>
      <c r="E18" s="75"/>
      <c r="F18" s="97">
        <v>379896176.81</v>
      </c>
      <c r="G18" s="75"/>
    </row>
    <row r="19" spans="1:7" ht="15" customHeight="1">
      <c r="A19" s="78">
        <v>3</v>
      </c>
      <c r="B19" s="76" t="s">
        <v>142</v>
      </c>
      <c r="C19" s="76" t="s">
        <v>52</v>
      </c>
      <c r="D19" s="77">
        <v>15186419.46</v>
      </c>
      <c r="E19" s="76" t="s">
        <v>49</v>
      </c>
      <c r="F19" s="97">
        <v>14784729.76</v>
      </c>
      <c r="G19" s="76" t="s">
        <v>49</v>
      </c>
    </row>
    <row r="20" spans="1:7" ht="15" customHeight="1">
      <c r="A20" s="78">
        <v>3</v>
      </c>
      <c r="B20" s="76" t="s">
        <v>142</v>
      </c>
      <c r="C20" s="76" t="s">
        <v>53</v>
      </c>
      <c r="D20" s="77">
        <v>158964656.17</v>
      </c>
      <c r="E20" s="75"/>
      <c r="F20" s="97">
        <v>152229186.05</v>
      </c>
      <c r="G20" s="75"/>
    </row>
    <row r="21" spans="1:7" ht="15" customHeight="1">
      <c r="A21" s="78">
        <v>3</v>
      </c>
      <c r="B21" s="76" t="s">
        <v>142</v>
      </c>
      <c r="C21" s="76" t="s">
        <v>54</v>
      </c>
      <c r="D21" s="77">
        <v>183924.28</v>
      </c>
      <c r="E21" s="76" t="s">
        <v>78</v>
      </c>
      <c r="F21" s="97">
        <v>170462.85</v>
      </c>
      <c r="G21" s="76" t="s">
        <v>78</v>
      </c>
    </row>
    <row r="22" spans="1:7" ht="15" customHeight="1">
      <c r="A22" s="78">
        <v>3</v>
      </c>
      <c r="B22" s="76" t="s">
        <v>142</v>
      </c>
      <c r="C22" s="76" t="s">
        <v>55</v>
      </c>
      <c r="D22" s="77">
        <v>15026359.18</v>
      </c>
      <c r="E22" s="76" t="s">
        <v>49</v>
      </c>
      <c r="F22" s="97">
        <v>14549255.91</v>
      </c>
      <c r="G22" s="76" t="s">
        <v>49</v>
      </c>
    </row>
    <row r="23" spans="1:7" ht="15" customHeight="1">
      <c r="A23" s="78">
        <v>3</v>
      </c>
      <c r="B23" s="76" t="s">
        <v>142</v>
      </c>
      <c r="C23" s="76" t="s">
        <v>56</v>
      </c>
      <c r="D23" s="77">
        <v>1239116122.5</v>
      </c>
      <c r="E23" s="75"/>
      <c r="F23" s="97">
        <v>1204755883.4</v>
      </c>
      <c r="G23" s="75"/>
    </row>
    <row r="24" spans="1:7" ht="15" customHeight="1">
      <c r="A24" s="78">
        <v>3</v>
      </c>
      <c r="B24" s="76" t="s">
        <v>142</v>
      </c>
      <c r="C24" s="76" t="s">
        <v>57</v>
      </c>
      <c r="D24" s="77">
        <v>19187658.91</v>
      </c>
      <c r="E24" s="76" t="s">
        <v>49</v>
      </c>
      <c r="F24" s="97">
        <v>17268893.02</v>
      </c>
      <c r="G24" s="76" t="s">
        <v>49</v>
      </c>
    </row>
    <row r="25" spans="1:7" ht="15" customHeight="1">
      <c r="A25" s="78">
        <v>3</v>
      </c>
      <c r="B25" s="76" t="s">
        <v>142</v>
      </c>
      <c r="C25" s="76" t="s">
        <v>58</v>
      </c>
      <c r="D25" s="77">
        <v>128384800.8</v>
      </c>
      <c r="E25" s="75"/>
      <c r="F25" s="97">
        <v>128384800.8</v>
      </c>
      <c r="G25" s="75"/>
    </row>
    <row r="26" spans="1:7" ht="15" customHeight="1">
      <c r="A26" s="78">
        <v>3</v>
      </c>
      <c r="B26" s="76" t="s">
        <v>142</v>
      </c>
      <c r="C26" s="76" t="s">
        <v>59</v>
      </c>
      <c r="D26" s="77">
        <v>56337101.74</v>
      </c>
      <c r="E26" s="76" t="s">
        <v>49</v>
      </c>
      <c r="F26" s="97">
        <v>56337101.74</v>
      </c>
      <c r="G26" s="76" t="s">
        <v>49</v>
      </c>
    </row>
    <row r="27" spans="1:7" ht="15" customHeight="1">
      <c r="A27" s="78">
        <v>3</v>
      </c>
      <c r="B27" s="76" t="s">
        <v>142</v>
      </c>
      <c r="C27" s="76" t="s">
        <v>60</v>
      </c>
      <c r="D27" s="77">
        <v>21956277.98</v>
      </c>
      <c r="E27" s="76" t="s">
        <v>49</v>
      </c>
      <c r="F27" s="97">
        <v>21956277.98</v>
      </c>
      <c r="G27" s="76" t="s">
        <v>49</v>
      </c>
    </row>
    <row r="28" spans="1:7" ht="15" customHeight="1">
      <c r="A28" s="78">
        <v>3</v>
      </c>
      <c r="B28" s="76" t="s">
        <v>142</v>
      </c>
      <c r="C28" s="76" t="s">
        <v>61</v>
      </c>
      <c r="D28" s="77">
        <v>24391240.67</v>
      </c>
      <c r="E28" s="76" t="s">
        <v>49</v>
      </c>
      <c r="F28" s="97">
        <v>24391240.67</v>
      </c>
      <c r="G28" s="76" t="s">
        <v>49</v>
      </c>
    </row>
    <row r="29" spans="1:7" ht="15" customHeight="1">
      <c r="A29" s="78">
        <v>3</v>
      </c>
      <c r="B29" s="76" t="s">
        <v>142</v>
      </c>
      <c r="C29" s="76" t="s">
        <v>62</v>
      </c>
      <c r="D29" s="77">
        <v>25700180.41</v>
      </c>
      <c r="E29" s="76" t="s">
        <v>49</v>
      </c>
      <c r="F29" s="97">
        <v>25700180.41</v>
      </c>
      <c r="G29" s="76" t="s">
        <v>49</v>
      </c>
    </row>
    <row r="30" spans="1:7" ht="15" customHeight="1">
      <c r="A30" s="78">
        <v>3</v>
      </c>
      <c r="B30" s="76" t="s">
        <v>142</v>
      </c>
      <c r="C30" s="76" t="s">
        <v>63</v>
      </c>
      <c r="D30" s="77">
        <v>289783759.34</v>
      </c>
      <c r="E30" s="76" t="s">
        <v>49</v>
      </c>
      <c r="F30" s="97">
        <v>267177368.23</v>
      </c>
      <c r="G30" s="76" t="s">
        <v>49</v>
      </c>
    </row>
    <row r="31" spans="1:7" ht="15" customHeight="1">
      <c r="A31" s="78">
        <v>3</v>
      </c>
      <c r="B31" s="76" t="s">
        <v>142</v>
      </c>
      <c r="C31" s="76" t="s">
        <v>64</v>
      </c>
      <c r="D31" s="77">
        <v>201348913.58</v>
      </c>
      <c r="E31" s="76" t="s">
        <v>49</v>
      </c>
      <c r="F31" s="97">
        <v>181214022.22</v>
      </c>
      <c r="G31" s="76" t="s">
        <v>49</v>
      </c>
    </row>
    <row r="32" spans="1:7" ht="15" customHeight="1">
      <c r="A32" s="78">
        <v>3</v>
      </c>
      <c r="B32" s="76" t="s">
        <v>142</v>
      </c>
      <c r="C32" s="76" t="s">
        <v>65</v>
      </c>
      <c r="D32" s="77">
        <v>44351747.86</v>
      </c>
      <c r="E32" s="75"/>
      <c r="F32" s="97">
        <v>39916573.07</v>
      </c>
      <c r="G32" s="75"/>
    </row>
    <row r="33" spans="1:7" ht="15" customHeight="1">
      <c r="A33" s="78">
        <v>3</v>
      </c>
      <c r="B33" s="76" t="s">
        <v>142</v>
      </c>
      <c r="C33" s="76" t="s">
        <v>66</v>
      </c>
      <c r="D33" s="77">
        <v>156997165.72</v>
      </c>
      <c r="E33" s="76" t="s">
        <v>49</v>
      </c>
      <c r="F33" s="97">
        <v>141297449.15</v>
      </c>
      <c r="G33" s="76" t="s">
        <v>49</v>
      </c>
    </row>
    <row r="34" spans="1:7" ht="15" customHeight="1">
      <c r="A34" s="78">
        <v>3</v>
      </c>
      <c r="B34" s="76" t="s">
        <v>142</v>
      </c>
      <c r="C34" s="76" t="s">
        <v>67</v>
      </c>
      <c r="D34" s="77">
        <v>24109128.53</v>
      </c>
      <c r="E34" s="76" t="s">
        <v>49</v>
      </c>
      <c r="F34" s="97">
        <v>21698215.67</v>
      </c>
      <c r="G34" s="76" t="s">
        <v>49</v>
      </c>
    </row>
    <row r="35" spans="1:7" ht="15" customHeight="1">
      <c r="A35" s="78">
        <v>3</v>
      </c>
      <c r="B35" s="76" t="s">
        <v>142</v>
      </c>
      <c r="C35" s="76" t="s">
        <v>68</v>
      </c>
      <c r="D35" s="77">
        <v>11728739.13</v>
      </c>
      <c r="E35" s="76" t="s">
        <v>49</v>
      </c>
      <c r="F35" s="97">
        <v>10555865.22</v>
      </c>
      <c r="G35" s="76" t="s">
        <v>49</v>
      </c>
    </row>
    <row r="36" spans="1:7" ht="15" customHeight="1">
      <c r="A36" s="78">
        <v>3</v>
      </c>
      <c r="B36" s="76" t="s">
        <v>142</v>
      </c>
      <c r="C36" s="76" t="s">
        <v>69</v>
      </c>
      <c r="D36" s="77">
        <v>12380389.4</v>
      </c>
      <c r="E36" s="76" t="s">
        <v>49</v>
      </c>
      <c r="F36" s="97">
        <v>11142350.46</v>
      </c>
      <c r="G36" s="76" t="s">
        <v>49</v>
      </c>
    </row>
    <row r="37" spans="1:7" ht="15" customHeight="1">
      <c r="A37" s="78">
        <v>3</v>
      </c>
      <c r="B37" s="76" t="s">
        <v>142</v>
      </c>
      <c r="C37" s="76" t="s">
        <v>70</v>
      </c>
      <c r="D37" s="77">
        <v>64325717.24</v>
      </c>
      <c r="E37" s="75"/>
      <c r="F37" s="97">
        <v>64265130.34</v>
      </c>
      <c r="G37" s="75"/>
    </row>
    <row r="38" spans="1:7" ht="15" customHeight="1">
      <c r="A38" s="78">
        <v>3</v>
      </c>
      <c r="B38" s="76" t="s">
        <v>142</v>
      </c>
      <c r="C38" s="76" t="s">
        <v>71</v>
      </c>
      <c r="D38" s="77">
        <v>1113140287.6</v>
      </c>
      <c r="E38" s="75"/>
      <c r="F38" s="97">
        <v>975887472.81</v>
      </c>
      <c r="G38" s="75"/>
    </row>
    <row r="39" spans="1:7" ht="15" customHeight="1">
      <c r="A39" s="78">
        <v>3</v>
      </c>
      <c r="B39" s="76" t="s">
        <v>142</v>
      </c>
      <c r="C39" s="76" t="s">
        <v>72</v>
      </c>
      <c r="D39" s="77">
        <v>85933776.53</v>
      </c>
      <c r="E39" s="75"/>
      <c r="F39" s="97">
        <v>69745962.5</v>
      </c>
      <c r="G39" s="75"/>
    </row>
    <row r="40" spans="1:7" ht="15" customHeight="1">
      <c r="A40" s="78">
        <v>3</v>
      </c>
      <c r="B40" s="76" t="s">
        <v>142</v>
      </c>
      <c r="C40" s="76" t="s">
        <v>73</v>
      </c>
      <c r="D40" s="77">
        <v>2580076.8</v>
      </c>
      <c r="E40" s="76" t="s">
        <v>49</v>
      </c>
      <c r="F40" s="97">
        <v>2053714.3</v>
      </c>
      <c r="G40" s="76" t="s">
        <v>49</v>
      </c>
    </row>
    <row r="41" spans="1:7" ht="15" customHeight="1">
      <c r="A41" s="78">
        <v>3</v>
      </c>
      <c r="B41" s="76" t="s">
        <v>142</v>
      </c>
      <c r="C41" s="76" t="s">
        <v>74</v>
      </c>
      <c r="D41" s="77">
        <v>40495487.24</v>
      </c>
      <c r="E41" s="76" t="s">
        <v>49</v>
      </c>
      <c r="F41" s="97">
        <v>36947895.38</v>
      </c>
      <c r="G41" s="76" t="s">
        <v>49</v>
      </c>
    </row>
    <row r="42" spans="1:7" ht="15" customHeight="1">
      <c r="A42" s="78">
        <v>3</v>
      </c>
      <c r="B42" s="76" t="s">
        <v>142</v>
      </c>
      <c r="C42" s="76" t="s">
        <v>75</v>
      </c>
      <c r="D42" s="77">
        <v>57952779.91</v>
      </c>
      <c r="E42" s="75"/>
      <c r="F42" s="97">
        <v>49227922.72</v>
      </c>
      <c r="G42" s="75"/>
    </row>
    <row r="43" spans="1:7" ht="15" customHeight="1">
      <c r="A43" s="78">
        <v>3</v>
      </c>
      <c r="B43" s="76" t="s">
        <v>142</v>
      </c>
      <c r="C43" s="76" t="s">
        <v>76</v>
      </c>
      <c r="D43" s="77">
        <v>334363.3</v>
      </c>
      <c r="E43" s="75"/>
      <c r="F43" s="97">
        <v>302931.62</v>
      </c>
      <c r="G43" s="75"/>
    </row>
    <row r="44" spans="1:7" ht="15" customHeight="1">
      <c r="A44" s="78">
        <v>3</v>
      </c>
      <c r="B44" s="76" t="s">
        <v>142</v>
      </c>
      <c r="C44" s="76" t="s">
        <v>80</v>
      </c>
      <c r="D44" s="77">
        <v>1565234.83</v>
      </c>
      <c r="E44" s="75"/>
      <c r="F44" s="97">
        <v>1324846.77</v>
      </c>
      <c r="G44" s="75"/>
    </row>
    <row r="45" spans="1:7" ht="15" customHeight="1">
      <c r="A45" s="78">
        <v>3</v>
      </c>
      <c r="B45" s="76" t="s">
        <v>142</v>
      </c>
      <c r="C45" s="76" t="s">
        <v>81</v>
      </c>
      <c r="D45" s="77">
        <v>1554650.87</v>
      </c>
      <c r="E45" s="75"/>
      <c r="F45" s="97">
        <v>1324188.45</v>
      </c>
      <c r="G45" s="75"/>
    </row>
    <row r="46" spans="1:7" ht="15" customHeight="1">
      <c r="A46" s="78">
        <v>3</v>
      </c>
      <c r="B46" s="76" t="s">
        <v>142</v>
      </c>
      <c r="C46" s="76" t="s">
        <v>82</v>
      </c>
      <c r="D46" s="77">
        <v>2378541.17</v>
      </c>
      <c r="E46" s="75"/>
      <c r="F46" s="97">
        <v>2205798.2</v>
      </c>
      <c r="G46" s="75"/>
    </row>
    <row r="47" spans="1:7" ht="15" customHeight="1">
      <c r="A47" s="78">
        <v>3</v>
      </c>
      <c r="B47" s="76" t="s">
        <v>142</v>
      </c>
      <c r="C47" s="76" t="s">
        <v>83</v>
      </c>
      <c r="D47" s="77">
        <v>122831859.4</v>
      </c>
      <c r="E47" s="75"/>
      <c r="F47" s="97">
        <v>104130813.84</v>
      </c>
      <c r="G47" s="75"/>
    </row>
    <row r="48" spans="1:7" ht="15" customHeight="1">
      <c r="A48" s="78">
        <v>3</v>
      </c>
      <c r="B48" s="76" t="s">
        <v>142</v>
      </c>
      <c r="C48" s="76" t="s">
        <v>84</v>
      </c>
      <c r="D48" s="77">
        <v>58412156.52</v>
      </c>
      <c r="E48" s="76" t="s">
        <v>49</v>
      </c>
      <c r="F48" s="97">
        <v>47757939.35</v>
      </c>
      <c r="G48" s="76" t="s">
        <v>49</v>
      </c>
    </row>
    <row r="49" spans="1:7" ht="15" customHeight="1">
      <c r="A49" s="78">
        <v>3</v>
      </c>
      <c r="B49" s="76" t="s">
        <v>142</v>
      </c>
      <c r="C49" s="76" t="s">
        <v>85</v>
      </c>
      <c r="D49" s="77">
        <v>16325067.19</v>
      </c>
      <c r="E49" s="76" t="s">
        <v>49</v>
      </c>
      <c r="F49" s="97">
        <v>15785498.15</v>
      </c>
      <c r="G49" s="76" t="s">
        <v>49</v>
      </c>
    </row>
    <row r="50" spans="1:7" ht="15" customHeight="1">
      <c r="A50" s="78">
        <v>3</v>
      </c>
      <c r="B50" s="76" t="s">
        <v>142</v>
      </c>
      <c r="C50" s="76" t="s">
        <v>86</v>
      </c>
      <c r="D50" s="77">
        <v>114215786.51</v>
      </c>
      <c r="E50" s="75"/>
      <c r="F50" s="97">
        <v>97637170.27</v>
      </c>
      <c r="G50" s="75"/>
    </row>
    <row r="51" spans="1:7" ht="15" customHeight="1">
      <c r="A51" s="78">
        <v>3</v>
      </c>
      <c r="B51" s="76" t="s">
        <v>142</v>
      </c>
      <c r="C51" s="76" t="s">
        <v>87</v>
      </c>
      <c r="D51" s="77">
        <v>440751979.05</v>
      </c>
      <c r="E51" s="75"/>
      <c r="F51" s="97">
        <v>392222299.55</v>
      </c>
      <c r="G51" s="75"/>
    </row>
    <row r="52" spans="1:7" ht="15" customHeight="1">
      <c r="A52" s="78">
        <v>3</v>
      </c>
      <c r="B52" s="76" t="s">
        <v>142</v>
      </c>
      <c r="C52" s="76" t="s">
        <v>88</v>
      </c>
      <c r="D52" s="77">
        <v>52789945.34</v>
      </c>
      <c r="E52" s="76" t="s">
        <v>49</v>
      </c>
      <c r="F52" s="97">
        <v>43614951.49</v>
      </c>
      <c r="G52" s="76" t="s">
        <v>49</v>
      </c>
    </row>
    <row r="53" spans="1:7" ht="15" customHeight="1">
      <c r="A53" s="78">
        <v>3</v>
      </c>
      <c r="B53" s="76" t="s">
        <v>142</v>
      </c>
      <c r="C53" s="76" t="s">
        <v>89</v>
      </c>
      <c r="D53" s="77">
        <v>37359380.07</v>
      </c>
      <c r="E53" s="76" t="s">
        <v>78</v>
      </c>
      <c r="F53" s="97">
        <v>36081193.38</v>
      </c>
      <c r="G53" s="76" t="s">
        <v>78</v>
      </c>
    </row>
    <row r="54" spans="1:7" ht="15" customHeight="1">
      <c r="A54" s="78">
        <v>3</v>
      </c>
      <c r="B54" s="76" t="s">
        <v>142</v>
      </c>
      <c r="C54" s="76" t="s">
        <v>91</v>
      </c>
      <c r="D54" s="77">
        <v>75743963.7</v>
      </c>
      <c r="E54" s="75"/>
      <c r="F54" s="97">
        <v>73735601.03</v>
      </c>
      <c r="G54" s="75"/>
    </row>
    <row r="55" spans="1:7" ht="15" customHeight="1">
      <c r="A55" s="78">
        <v>3</v>
      </c>
      <c r="B55" s="76" t="s">
        <v>142</v>
      </c>
      <c r="C55" s="76" t="s">
        <v>92</v>
      </c>
      <c r="D55" s="77">
        <v>1915239.18</v>
      </c>
      <c r="E55" s="76" t="s">
        <v>78</v>
      </c>
      <c r="F55" s="97">
        <v>1788745.82</v>
      </c>
      <c r="G55" s="76" t="s">
        <v>78</v>
      </c>
    </row>
    <row r="56" spans="1:7" ht="15" customHeight="1">
      <c r="A56" s="78">
        <v>3</v>
      </c>
      <c r="B56" s="76" t="s">
        <v>142</v>
      </c>
      <c r="C56" s="76" t="s">
        <v>93</v>
      </c>
      <c r="D56" s="77">
        <v>52689867.93</v>
      </c>
      <c r="E56" s="75"/>
      <c r="F56" s="97">
        <v>47136119.86</v>
      </c>
      <c r="G56" s="75"/>
    </row>
    <row r="57" spans="1:7" ht="15" customHeight="1">
      <c r="A57" s="78">
        <v>3</v>
      </c>
      <c r="B57" s="76" t="s">
        <v>142</v>
      </c>
      <c r="C57" s="76" t="s">
        <v>94</v>
      </c>
      <c r="D57" s="77">
        <v>470782.28</v>
      </c>
      <c r="E57" s="76" t="s">
        <v>49</v>
      </c>
      <c r="F57" s="97">
        <v>470782.28</v>
      </c>
      <c r="G57" s="76" t="s">
        <v>49</v>
      </c>
    </row>
    <row r="58" spans="1:7" ht="15" customHeight="1">
      <c r="A58" s="78">
        <v>3</v>
      </c>
      <c r="B58" s="76" t="s">
        <v>142</v>
      </c>
      <c r="C58" s="76" t="s">
        <v>95</v>
      </c>
      <c r="D58" s="77">
        <v>52219085.65</v>
      </c>
      <c r="E58" s="75"/>
      <c r="F58" s="97">
        <v>46665337.58</v>
      </c>
      <c r="G58" s="75"/>
    </row>
    <row r="59" spans="1:7" ht="15" customHeight="1">
      <c r="A59" s="78">
        <v>3</v>
      </c>
      <c r="B59" s="76" t="s">
        <v>142</v>
      </c>
      <c r="C59" s="76" t="s">
        <v>96</v>
      </c>
      <c r="D59" s="77">
        <v>999164722.06</v>
      </c>
      <c r="E59" s="75"/>
      <c r="F59" s="97">
        <v>847400256.74</v>
      </c>
      <c r="G59" s="75"/>
    </row>
    <row r="60" spans="1:7" ht="15" customHeight="1">
      <c r="A60" s="78">
        <v>3</v>
      </c>
      <c r="B60" s="76" t="s">
        <v>142</v>
      </c>
      <c r="C60" s="76" t="s">
        <v>97</v>
      </c>
      <c r="D60" s="77">
        <v>88074485</v>
      </c>
      <c r="E60" s="75"/>
      <c r="F60" s="97">
        <v>76771753.82</v>
      </c>
      <c r="G60" s="75"/>
    </row>
    <row r="61" spans="1:7" ht="15" customHeight="1">
      <c r="A61" s="78">
        <v>3</v>
      </c>
      <c r="B61" s="76" t="s">
        <v>142</v>
      </c>
      <c r="C61" s="76" t="s">
        <v>98</v>
      </c>
      <c r="D61" s="77">
        <v>71326246.61</v>
      </c>
      <c r="E61" s="75"/>
      <c r="F61" s="97">
        <v>58730123.84</v>
      </c>
      <c r="G61" s="75"/>
    </row>
    <row r="62" spans="1:7" ht="15" customHeight="1">
      <c r="A62" s="78">
        <v>3</v>
      </c>
      <c r="B62" s="76" t="s">
        <v>142</v>
      </c>
      <c r="C62" s="76" t="s">
        <v>99</v>
      </c>
      <c r="D62" s="77">
        <v>17313944.65</v>
      </c>
      <c r="E62" s="75"/>
      <c r="F62" s="97">
        <v>12056745.21</v>
      </c>
      <c r="G62" s="75"/>
    </row>
    <row r="63" spans="1:7" ht="15" customHeight="1">
      <c r="A63" s="78">
        <v>3</v>
      </c>
      <c r="B63" s="76" t="s">
        <v>142</v>
      </c>
      <c r="C63" s="76" t="s">
        <v>100</v>
      </c>
      <c r="D63" s="77">
        <v>35962203.2</v>
      </c>
      <c r="E63" s="75"/>
      <c r="F63" s="97">
        <v>28282608.78</v>
      </c>
      <c r="G63" s="75"/>
    </row>
    <row r="64" spans="1:7" ht="15" customHeight="1">
      <c r="A64" s="78">
        <v>3</v>
      </c>
      <c r="B64" s="76" t="s">
        <v>142</v>
      </c>
      <c r="C64" s="76" t="s">
        <v>101</v>
      </c>
      <c r="D64" s="77">
        <v>78851397.34</v>
      </c>
      <c r="E64" s="75"/>
      <c r="F64" s="97">
        <v>67131626.94</v>
      </c>
      <c r="G64" s="75"/>
    </row>
    <row r="65" spans="1:7" ht="15" customHeight="1">
      <c r="A65" s="78">
        <v>3</v>
      </c>
      <c r="B65" s="76" t="s">
        <v>142</v>
      </c>
      <c r="C65" s="76" t="s">
        <v>102</v>
      </c>
      <c r="D65" s="77" t="s">
        <v>131</v>
      </c>
      <c r="E65" s="75"/>
      <c r="F65" s="97" t="s">
        <v>131</v>
      </c>
      <c r="G65" s="75"/>
    </row>
    <row r="66" spans="1:7" ht="15" customHeight="1">
      <c r="A66" s="78">
        <v>3</v>
      </c>
      <c r="B66" s="76" t="s">
        <v>142</v>
      </c>
      <c r="C66" s="76" t="s">
        <v>103</v>
      </c>
      <c r="D66" s="77">
        <v>28208560.2</v>
      </c>
      <c r="E66" s="75"/>
      <c r="F66" s="97">
        <v>24506051.22</v>
      </c>
      <c r="G66" s="75"/>
    </row>
    <row r="67" spans="1:7" ht="15" customHeight="1">
      <c r="A67" s="78">
        <v>3</v>
      </c>
      <c r="B67" s="76" t="s">
        <v>142</v>
      </c>
      <c r="C67" s="76" t="s">
        <v>104</v>
      </c>
      <c r="D67" s="77">
        <v>62791452.7</v>
      </c>
      <c r="E67" s="75"/>
      <c r="F67" s="97">
        <v>58324554.14</v>
      </c>
      <c r="G67" s="75"/>
    </row>
    <row r="68" spans="1:7" ht="15" customHeight="1">
      <c r="A68" s="78">
        <v>3</v>
      </c>
      <c r="B68" s="76" t="s">
        <v>142</v>
      </c>
      <c r="C68" s="76" t="s">
        <v>105</v>
      </c>
      <c r="D68" s="77">
        <v>670013.64</v>
      </c>
      <c r="E68" s="75"/>
      <c r="F68" s="97">
        <v>670013.64</v>
      </c>
      <c r="G68" s="75"/>
    </row>
    <row r="69" spans="1:7" ht="15" customHeight="1">
      <c r="A69" s="78">
        <v>3</v>
      </c>
      <c r="B69" s="76" t="s">
        <v>142</v>
      </c>
      <c r="C69" s="76" t="s">
        <v>106</v>
      </c>
      <c r="D69" s="77">
        <v>121855518.88</v>
      </c>
      <c r="E69" s="75"/>
      <c r="F69" s="97">
        <v>100667068.12</v>
      </c>
      <c r="G69" s="75"/>
    </row>
    <row r="70" spans="1:7" ht="15" customHeight="1">
      <c r="A70" s="78">
        <v>3</v>
      </c>
      <c r="B70" s="76" t="s">
        <v>142</v>
      </c>
      <c r="C70" s="76" t="s">
        <v>185</v>
      </c>
      <c r="D70" s="77" t="s">
        <v>131</v>
      </c>
      <c r="E70" s="75"/>
      <c r="F70" s="97" t="s">
        <v>131</v>
      </c>
      <c r="G70" s="75"/>
    </row>
    <row r="71" spans="1:7" ht="15" customHeight="1">
      <c r="A71" s="78">
        <v>3</v>
      </c>
      <c r="B71" s="76" t="s">
        <v>142</v>
      </c>
      <c r="C71" s="76" t="s">
        <v>107</v>
      </c>
      <c r="D71" s="77">
        <v>503697443.1</v>
      </c>
      <c r="E71" s="75"/>
      <c r="F71" s="97">
        <v>474707592.64</v>
      </c>
      <c r="G71" s="76" t="s">
        <v>49</v>
      </c>
    </row>
    <row r="72" spans="1:7" ht="15" customHeight="1">
      <c r="A72" s="78">
        <v>3</v>
      </c>
      <c r="B72" s="76" t="s">
        <v>142</v>
      </c>
      <c r="C72" s="76" t="s">
        <v>108</v>
      </c>
      <c r="D72" s="77">
        <v>66195473.11</v>
      </c>
      <c r="E72" s="76" t="s">
        <v>49</v>
      </c>
      <c r="F72" s="97">
        <v>63031318.01</v>
      </c>
      <c r="G72" s="76" t="s">
        <v>49</v>
      </c>
    </row>
    <row r="73" spans="1:7" ht="15" customHeight="1">
      <c r="A73" s="78">
        <v>3</v>
      </c>
      <c r="B73" s="76" t="s">
        <v>142</v>
      </c>
      <c r="C73" s="76" t="s">
        <v>109</v>
      </c>
      <c r="D73" s="77">
        <v>235798701.65</v>
      </c>
      <c r="E73" s="76" t="s">
        <v>49</v>
      </c>
      <c r="F73" s="97">
        <v>235798701.65</v>
      </c>
      <c r="G73" s="76" t="s">
        <v>49</v>
      </c>
    </row>
    <row r="74" spans="1:7" ht="15" customHeight="1">
      <c r="A74" s="78">
        <v>3</v>
      </c>
      <c r="B74" s="76" t="s">
        <v>142</v>
      </c>
      <c r="C74" s="76" t="s">
        <v>110</v>
      </c>
      <c r="D74" s="77">
        <v>201703268.34</v>
      </c>
      <c r="E74" s="75"/>
      <c r="F74" s="97">
        <v>175877572.99</v>
      </c>
      <c r="G74" s="75"/>
    </row>
    <row r="75" spans="1:7" ht="15" customHeight="1">
      <c r="A75" s="78">
        <v>3</v>
      </c>
      <c r="B75" s="76" t="s">
        <v>142</v>
      </c>
      <c r="C75" s="76" t="s">
        <v>111</v>
      </c>
      <c r="D75" s="77">
        <v>6045055011.7</v>
      </c>
      <c r="E75" s="75"/>
      <c r="F75" s="97">
        <v>5527494345.2</v>
      </c>
      <c r="G75" s="75"/>
    </row>
    <row r="76" spans="1:7" ht="15" customHeight="1">
      <c r="A76" s="78">
        <v>3</v>
      </c>
      <c r="B76" s="76" t="s">
        <v>142</v>
      </c>
      <c r="C76" s="76" t="s">
        <v>112</v>
      </c>
      <c r="D76" s="77">
        <v>66414711.63</v>
      </c>
      <c r="E76" s="76" t="s">
        <v>49</v>
      </c>
      <c r="F76" s="97">
        <v>58790889.8</v>
      </c>
      <c r="G76" s="76" t="s">
        <v>49</v>
      </c>
    </row>
    <row r="77" spans="1:7" ht="15" customHeight="1">
      <c r="A77" s="78">
        <v>3</v>
      </c>
      <c r="B77" s="76" t="s">
        <v>142</v>
      </c>
      <c r="C77" s="76" t="s">
        <v>113</v>
      </c>
      <c r="D77" s="77">
        <v>5076283952.2</v>
      </c>
      <c r="E77" s="75"/>
      <c r="F77" s="97">
        <v>4590601027</v>
      </c>
      <c r="G77" s="75"/>
    </row>
    <row r="78" spans="1:7" ht="15" customHeight="1">
      <c r="A78" s="78">
        <v>3</v>
      </c>
      <c r="B78" s="76" t="s">
        <v>142</v>
      </c>
      <c r="C78" s="76" t="s">
        <v>114</v>
      </c>
      <c r="D78" s="77">
        <v>269884181.7</v>
      </c>
      <c r="E78" s="75"/>
      <c r="F78" s="97">
        <v>259166385.85</v>
      </c>
      <c r="G78" s="75"/>
    </row>
    <row r="79" spans="1:7" ht="15" customHeight="1">
      <c r="A79" s="78">
        <v>3</v>
      </c>
      <c r="B79" s="76" t="s">
        <v>142</v>
      </c>
      <c r="C79" s="76" t="s">
        <v>115</v>
      </c>
      <c r="D79" s="77">
        <v>587978867.36</v>
      </c>
      <c r="E79" s="75"/>
      <c r="F79" s="97">
        <v>580083338.7</v>
      </c>
      <c r="G79" s="75"/>
    </row>
    <row r="80" spans="1:7" ht="15" customHeight="1">
      <c r="A80" s="78">
        <v>3</v>
      </c>
      <c r="B80" s="76" t="s">
        <v>142</v>
      </c>
      <c r="C80" s="76" t="s">
        <v>116</v>
      </c>
      <c r="D80" s="77">
        <v>44493298.8</v>
      </c>
      <c r="E80" s="76" t="s">
        <v>78</v>
      </c>
      <c r="F80" s="97">
        <v>38852703.9</v>
      </c>
      <c r="G80" s="76" t="s">
        <v>78</v>
      </c>
    </row>
    <row r="81" spans="1:7" ht="15" customHeight="1">
      <c r="A81" s="78">
        <v>301</v>
      </c>
      <c r="B81" s="76" t="s">
        <v>143</v>
      </c>
      <c r="C81" s="76" t="s">
        <v>39</v>
      </c>
      <c r="D81" s="77">
        <v>1528741082.9</v>
      </c>
      <c r="E81" s="75"/>
      <c r="F81" s="97">
        <v>1398385945</v>
      </c>
      <c r="G81" s="75"/>
    </row>
    <row r="82" spans="1:7" ht="15" customHeight="1">
      <c r="A82" s="78">
        <v>301</v>
      </c>
      <c r="B82" s="76" t="s">
        <v>143</v>
      </c>
      <c r="C82" s="76" t="s">
        <v>40</v>
      </c>
      <c r="D82" s="77">
        <v>773108236.72</v>
      </c>
      <c r="E82" s="75"/>
      <c r="F82" s="97">
        <v>709564314.62</v>
      </c>
      <c r="G82" s="75"/>
    </row>
    <row r="83" spans="1:7" ht="15" customHeight="1">
      <c r="A83" s="78">
        <v>301</v>
      </c>
      <c r="B83" s="76" t="s">
        <v>143</v>
      </c>
      <c r="C83" s="76" t="s">
        <v>41</v>
      </c>
      <c r="D83" s="77">
        <v>549082581.13</v>
      </c>
      <c r="E83" s="75"/>
      <c r="F83" s="97">
        <v>514534608.87</v>
      </c>
      <c r="G83" s="75"/>
    </row>
    <row r="84" spans="1:7" ht="15" customHeight="1">
      <c r="A84" s="78">
        <v>301</v>
      </c>
      <c r="B84" s="76" t="s">
        <v>143</v>
      </c>
      <c r="C84" s="76" t="s">
        <v>42</v>
      </c>
      <c r="D84" s="77">
        <v>201618407.69</v>
      </c>
      <c r="E84" s="75"/>
      <c r="F84" s="97">
        <v>182029641.91</v>
      </c>
      <c r="G84" s="75"/>
    </row>
    <row r="85" spans="1:7" ht="15" customHeight="1">
      <c r="A85" s="78">
        <v>301</v>
      </c>
      <c r="B85" s="76" t="s">
        <v>143</v>
      </c>
      <c r="C85" s="76" t="s">
        <v>43</v>
      </c>
      <c r="D85" s="77">
        <v>1371661.79</v>
      </c>
      <c r="E85" s="76" t="s">
        <v>49</v>
      </c>
      <c r="F85" s="97">
        <v>1214831.3</v>
      </c>
      <c r="G85" s="76" t="s">
        <v>49</v>
      </c>
    </row>
    <row r="86" spans="1:7" ht="15" customHeight="1">
      <c r="A86" s="78">
        <v>301</v>
      </c>
      <c r="B86" s="76" t="s">
        <v>143</v>
      </c>
      <c r="C86" s="76" t="s">
        <v>44</v>
      </c>
      <c r="D86" s="77">
        <v>29328654.61</v>
      </c>
      <c r="E86" s="76" t="s">
        <v>49</v>
      </c>
      <c r="F86" s="97">
        <v>26289959.19</v>
      </c>
      <c r="G86" s="76" t="s">
        <v>49</v>
      </c>
    </row>
    <row r="87" spans="1:7" ht="15" customHeight="1">
      <c r="A87" s="78">
        <v>301</v>
      </c>
      <c r="B87" s="76" t="s">
        <v>143</v>
      </c>
      <c r="C87" s="76" t="s">
        <v>45</v>
      </c>
      <c r="D87" s="77">
        <v>55017714.51</v>
      </c>
      <c r="E87" s="76" t="s">
        <v>49</v>
      </c>
      <c r="F87" s="97">
        <v>49088033.27</v>
      </c>
      <c r="G87" s="76" t="s">
        <v>49</v>
      </c>
    </row>
    <row r="88" spans="1:7" ht="15" customHeight="1">
      <c r="A88" s="78">
        <v>301</v>
      </c>
      <c r="B88" s="76" t="s">
        <v>143</v>
      </c>
      <c r="C88" s="76" t="s">
        <v>46</v>
      </c>
      <c r="D88" s="77">
        <v>1620245.39</v>
      </c>
      <c r="E88" s="75"/>
      <c r="F88" s="97">
        <v>1468200.39</v>
      </c>
      <c r="G88" s="75"/>
    </row>
    <row r="89" spans="1:7" ht="15" customHeight="1">
      <c r="A89" s="78">
        <v>301</v>
      </c>
      <c r="B89" s="76" t="s">
        <v>143</v>
      </c>
      <c r="C89" s="76" t="s">
        <v>50</v>
      </c>
      <c r="D89" s="77">
        <v>2910822.49</v>
      </c>
      <c r="E89" s="76" t="s">
        <v>49</v>
      </c>
      <c r="F89" s="97">
        <v>2606834.36</v>
      </c>
      <c r="G89" s="76" t="s">
        <v>49</v>
      </c>
    </row>
    <row r="90" spans="1:7" ht="15" customHeight="1">
      <c r="A90" s="78">
        <v>301</v>
      </c>
      <c r="B90" s="76" t="s">
        <v>143</v>
      </c>
      <c r="C90" s="76" t="s">
        <v>51</v>
      </c>
      <c r="D90" s="77">
        <v>174786817.96</v>
      </c>
      <c r="E90" s="75"/>
      <c r="F90" s="97">
        <v>173299492.75</v>
      </c>
      <c r="G90" s="75"/>
    </row>
    <row r="91" spans="1:7" ht="15" customHeight="1">
      <c r="A91" s="78">
        <v>301</v>
      </c>
      <c r="B91" s="76" t="s">
        <v>143</v>
      </c>
      <c r="C91" s="76" t="s">
        <v>52</v>
      </c>
      <c r="D91" s="77">
        <v>1746711.86</v>
      </c>
      <c r="E91" s="76" t="s">
        <v>118</v>
      </c>
      <c r="F91" s="97">
        <v>1700510.31</v>
      </c>
      <c r="G91" s="76" t="s">
        <v>118</v>
      </c>
    </row>
    <row r="92" spans="1:7" ht="15" customHeight="1">
      <c r="A92" s="78">
        <v>301</v>
      </c>
      <c r="B92" s="76" t="s">
        <v>143</v>
      </c>
      <c r="C92" s="76" t="s">
        <v>53</v>
      </c>
      <c r="D92" s="77">
        <v>73105281.51</v>
      </c>
      <c r="E92" s="76" t="s">
        <v>49</v>
      </c>
      <c r="F92" s="97">
        <v>70007747.44</v>
      </c>
      <c r="G92" s="76" t="s">
        <v>49</v>
      </c>
    </row>
    <row r="93" spans="1:7" ht="15" customHeight="1">
      <c r="A93" s="78">
        <v>301</v>
      </c>
      <c r="B93" s="76" t="s">
        <v>143</v>
      </c>
      <c r="C93" s="76" t="s">
        <v>54</v>
      </c>
      <c r="D93" s="77">
        <v>87229.45</v>
      </c>
      <c r="E93" s="76" t="s">
        <v>78</v>
      </c>
      <c r="F93" s="97">
        <v>80845.13</v>
      </c>
      <c r="G93" s="76" t="s">
        <v>78</v>
      </c>
    </row>
    <row r="94" spans="1:7" ht="15" customHeight="1">
      <c r="A94" s="78">
        <v>301</v>
      </c>
      <c r="B94" s="76" t="s">
        <v>143</v>
      </c>
      <c r="C94" s="76" t="s">
        <v>55</v>
      </c>
      <c r="D94" s="77">
        <v>122820.21</v>
      </c>
      <c r="E94" s="76" t="s">
        <v>49</v>
      </c>
      <c r="F94" s="97">
        <v>118920.53</v>
      </c>
      <c r="G94" s="76" t="s">
        <v>49</v>
      </c>
    </row>
    <row r="95" spans="1:7" ht="15" customHeight="1">
      <c r="A95" s="78">
        <v>301</v>
      </c>
      <c r="B95" s="76" t="s">
        <v>143</v>
      </c>
      <c r="C95" s="76" t="s">
        <v>57</v>
      </c>
      <c r="D95" s="77">
        <v>7366213.66</v>
      </c>
      <c r="E95" s="76" t="s">
        <v>49</v>
      </c>
      <c r="F95" s="97">
        <v>6629592.29</v>
      </c>
      <c r="G95" s="76" t="s">
        <v>49</v>
      </c>
    </row>
    <row r="96" spans="1:7" ht="15" customHeight="1">
      <c r="A96" s="78">
        <v>301</v>
      </c>
      <c r="B96" s="76" t="s">
        <v>143</v>
      </c>
      <c r="C96" s="76" t="s">
        <v>58</v>
      </c>
      <c r="D96" s="77">
        <v>13085487.22</v>
      </c>
      <c r="E96" s="76" t="s">
        <v>49</v>
      </c>
      <c r="F96" s="97">
        <v>13085487.22</v>
      </c>
      <c r="G96" s="76" t="s">
        <v>49</v>
      </c>
    </row>
    <row r="97" spans="1:7" ht="15" customHeight="1">
      <c r="A97" s="78">
        <v>301</v>
      </c>
      <c r="B97" s="76" t="s">
        <v>143</v>
      </c>
      <c r="C97" s="76" t="s">
        <v>59</v>
      </c>
      <c r="D97" s="77">
        <v>535331.56</v>
      </c>
      <c r="E97" s="75"/>
      <c r="F97" s="97">
        <v>535331.56</v>
      </c>
      <c r="G97" s="75"/>
    </row>
    <row r="98" spans="1:7" ht="15" customHeight="1">
      <c r="A98" s="78">
        <v>301</v>
      </c>
      <c r="B98" s="76" t="s">
        <v>143</v>
      </c>
      <c r="C98" s="76" t="s">
        <v>60</v>
      </c>
      <c r="D98" s="77">
        <v>3112479.67</v>
      </c>
      <c r="E98" s="76" t="s">
        <v>78</v>
      </c>
      <c r="F98" s="97">
        <v>3112479.67</v>
      </c>
      <c r="G98" s="76" t="s">
        <v>78</v>
      </c>
    </row>
    <row r="99" spans="1:7" ht="15" customHeight="1">
      <c r="A99" s="78">
        <v>301</v>
      </c>
      <c r="B99" s="76" t="s">
        <v>143</v>
      </c>
      <c r="C99" s="76" t="s">
        <v>61</v>
      </c>
      <c r="D99" s="77">
        <v>6667836.05</v>
      </c>
      <c r="E99" s="76" t="s">
        <v>49</v>
      </c>
      <c r="F99" s="97">
        <v>6667836.05</v>
      </c>
      <c r="G99" s="76" t="s">
        <v>49</v>
      </c>
    </row>
    <row r="100" spans="1:7" ht="15" customHeight="1">
      <c r="A100" s="78">
        <v>301</v>
      </c>
      <c r="B100" s="76" t="s">
        <v>143</v>
      </c>
      <c r="C100" s="76" t="s">
        <v>62</v>
      </c>
      <c r="D100" s="77">
        <v>2769839.95</v>
      </c>
      <c r="E100" s="76" t="s">
        <v>78</v>
      </c>
      <c r="F100" s="97">
        <v>2769839.95</v>
      </c>
      <c r="G100" s="76" t="s">
        <v>78</v>
      </c>
    </row>
    <row r="101" spans="1:7" ht="15" customHeight="1">
      <c r="A101" s="78">
        <v>301</v>
      </c>
      <c r="B101" s="76" t="s">
        <v>143</v>
      </c>
      <c r="C101" s="76" t="s">
        <v>63</v>
      </c>
      <c r="D101" s="77">
        <v>57157445.72</v>
      </c>
      <c r="E101" s="76" t="s">
        <v>118</v>
      </c>
      <c r="F101" s="97">
        <v>51441701.15</v>
      </c>
      <c r="G101" s="76" t="s">
        <v>118</v>
      </c>
    </row>
    <row r="102" spans="1:7" ht="15" customHeight="1">
      <c r="A102" s="78">
        <v>301</v>
      </c>
      <c r="B102" s="76" t="s">
        <v>143</v>
      </c>
      <c r="C102" s="76" t="s">
        <v>64</v>
      </c>
      <c r="D102" s="77">
        <v>55084857.71</v>
      </c>
      <c r="E102" s="76" t="s">
        <v>118</v>
      </c>
      <c r="F102" s="97">
        <v>49576371.94</v>
      </c>
      <c r="G102" s="76" t="s">
        <v>118</v>
      </c>
    </row>
    <row r="103" spans="1:7" ht="15" customHeight="1">
      <c r="A103" s="78">
        <v>301</v>
      </c>
      <c r="B103" s="76" t="s">
        <v>143</v>
      </c>
      <c r="C103" s="76" t="s">
        <v>65</v>
      </c>
      <c r="D103" s="77">
        <v>181745.52</v>
      </c>
      <c r="E103" s="76" t="s">
        <v>118</v>
      </c>
      <c r="F103" s="97">
        <v>163570.96</v>
      </c>
      <c r="G103" s="76" t="s">
        <v>118</v>
      </c>
    </row>
    <row r="104" spans="1:7" ht="15" customHeight="1">
      <c r="A104" s="78">
        <v>301</v>
      </c>
      <c r="B104" s="76" t="s">
        <v>143</v>
      </c>
      <c r="C104" s="76" t="s">
        <v>66</v>
      </c>
      <c r="D104" s="77">
        <v>54903112.19</v>
      </c>
      <c r="E104" s="76" t="s">
        <v>118</v>
      </c>
      <c r="F104" s="97">
        <v>49412800.97</v>
      </c>
      <c r="G104" s="76" t="s">
        <v>118</v>
      </c>
    </row>
    <row r="105" spans="1:7" ht="15" customHeight="1">
      <c r="A105" s="78">
        <v>301</v>
      </c>
      <c r="B105" s="76" t="s">
        <v>143</v>
      </c>
      <c r="C105" s="76" t="s">
        <v>67</v>
      </c>
      <c r="D105" s="77">
        <v>2072588.01</v>
      </c>
      <c r="E105" s="76" t="s">
        <v>118</v>
      </c>
      <c r="F105" s="97">
        <v>1865329.21</v>
      </c>
      <c r="G105" s="76" t="s">
        <v>118</v>
      </c>
    </row>
    <row r="106" spans="1:7" ht="15" customHeight="1">
      <c r="A106" s="78">
        <v>301</v>
      </c>
      <c r="B106" s="76" t="s">
        <v>143</v>
      </c>
      <c r="C106" s="76" t="s">
        <v>69</v>
      </c>
      <c r="D106" s="77">
        <v>2072588.01</v>
      </c>
      <c r="E106" s="76" t="s">
        <v>118</v>
      </c>
      <c r="F106" s="97">
        <v>1865329.21</v>
      </c>
      <c r="G106" s="76" t="s">
        <v>118</v>
      </c>
    </row>
    <row r="107" spans="1:7" ht="15" customHeight="1">
      <c r="A107" s="78">
        <v>301</v>
      </c>
      <c r="B107" s="76" t="s">
        <v>143</v>
      </c>
      <c r="C107" s="76" t="s">
        <v>71</v>
      </c>
      <c r="D107" s="77">
        <v>77802288.58</v>
      </c>
      <c r="E107" s="75"/>
      <c r="F107" s="97">
        <v>66371858.76</v>
      </c>
      <c r="G107" s="75"/>
    </row>
    <row r="108" spans="1:7" ht="15" customHeight="1">
      <c r="A108" s="78">
        <v>301</v>
      </c>
      <c r="B108" s="76" t="s">
        <v>143</v>
      </c>
      <c r="C108" s="76" t="s">
        <v>75</v>
      </c>
      <c r="D108" s="77">
        <v>57831698.56</v>
      </c>
      <c r="E108" s="75"/>
      <c r="F108" s="97">
        <v>49125070.3</v>
      </c>
      <c r="G108" s="75"/>
    </row>
    <row r="109" spans="1:7" ht="15" customHeight="1">
      <c r="A109" s="78">
        <v>301</v>
      </c>
      <c r="B109" s="76" t="s">
        <v>143</v>
      </c>
      <c r="C109" s="76" t="s">
        <v>76</v>
      </c>
      <c r="D109" s="77">
        <v>334363.3</v>
      </c>
      <c r="E109" s="75"/>
      <c r="F109" s="97">
        <v>302931.62</v>
      </c>
      <c r="G109" s="75"/>
    </row>
    <row r="110" spans="1:7" ht="15" customHeight="1">
      <c r="A110" s="78">
        <v>301</v>
      </c>
      <c r="B110" s="76" t="s">
        <v>143</v>
      </c>
      <c r="C110" s="76" t="s">
        <v>80</v>
      </c>
      <c r="D110" s="77">
        <v>1134506.45</v>
      </c>
      <c r="E110" s="75"/>
      <c r="F110" s="97">
        <v>960269.45</v>
      </c>
      <c r="G110" s="75"/>
    </row>
    <row r="111" spans="1:7" ht="15" customHeight="1">
      <c r="A111" s="78">
        <v>301</v>
      </c>
      <c r="B111" s="76" t="s">
        <v>143</v>
      </c>
      <c r="C111" s="76" t="s">
        <v>81</v>
      </c>
      <c r="D111" s="77">
        <v>1198144.42</v>
      </c>
      <c r="E111" s="75"/>
      <c r="F111" s="97">
        <v>1020530.73</v>
      </c>
      <c r="G111" s="75"/>
    </row>
    <row r="112" spans="1:7" ht="15" customHeight="1">
      <c r="A112" s="78">
        <v>301</v>
      </c>
      <c r="B112" s="76" t="s">
        <v>143</v>
      </c>
      <c r="C112" s="76" t="s">
        <v>82</v>
      </c>
      <c r="D112" s="77">
        <v>2359485.98</v>
      </c>
      <c r="E112" s="75"/>
      <c r="F112" s="97">
        <v>2188126.91</v>
      </c>
      <c r="G112" s="75"/>
    </row>
    <row r="113" spans="1:7" ht="15" customHeight="1">
      <c r="A113" s="78">
        <v>301</v>
      </c>
      <c r="B113" s="76" t="s">
        <v>143</v>
      </c>
      <c r="C113" s="76" t="s">
        <v>86</v>
      </c>
      <c r="D113" s="77">
        <v>14944089.88</v>
      </c>
      <c r="E113" s="76" t="s">
        <v>49</v>
      </c>
      <c r="F113" s="97">
        <v>12774929.74</v>
      </c>
      <c r="G113" s="76" t="s">
        <v>49</v>
      </c>
    </row>
    <row r="114" spans="1:7" ht="15" customHeight="1">
      <c r="A114" s="78">
        <v>301</v>
      </c>
      <c r="B114" s="76" t="s">
        <v>143</v>
      </c>
      <c r="C114" s="76" t="s">
        <v>93</v>
      </c>
      <c r="D114" s="77">
        <v>8333055.97</v>
      </c>
      <c r="E114" s="75"/>
      <c r="F114" s="97">
        <v>7471646.38</v>
      </c>
      <c r="G114" s="75"/>
    </row>
    <row r="115" spans="1:7" ht="15" customHeight="1">
      <c r="A115" s="78">
        <v>301</v>
      </c>
      <c r="B115" s="76" t="s">
        <v>143</v>
      </c>
      <c r="C115" s="76" t="s">
        <v>94</v>
      </c>
      <c r="D115" s="77">
        <v>233657.07</v>
      </c>
      <c r="E115" s="76" t="s">
        <v>78</v>
      </c>
      <c r="F115" s="97">
        <v>233657.07</v>
      </c>
      <c r="G115" s="76" t="s">
        <v>78</v>
      </c>
    </row>
    <row r="116" spans="1:7" ht="15" customHeight="1">
      <c r="A116" s="78">
        <v>301</v>
      </c>
      <c r="B116" s="76" t="s">
        <v>143</v>
      </c>
      <c r="C116" s="76" t="s">
        <v>95</v>
      </c>
      <c r="D116" s="77">
        <v>8099398.9</v>
      </c>
      <c r="E116" s="75"/>
      <c r="F116" s="97">
        <v>7237989.31</v>
      </c>
      <c r="G116" s="75"/>
    </row>
    <row r="117" spans="1:7" ht="15" customHeight="1">
      <c r="A117" s="78">
        <v>301</v>
      </c>
      <c r="B117" s="76" t="s">
        <v>143</v>
      </c>
      <c r="C117" s="76" t="s">
        <v>96</v>
      </c>
      <c r="D117" s="77">
        <v>67647378.1</v>
      </c>
      <c r="E117" s="76" t="s">
        <v>49</v>
      </c>
      <c r="F117" s="97">
        <v>56659012.24</v>
      </c>
      <c r="G117" s="76" t="s">
        <v>49</v>
      </c>
    </row>
    <row r="118" spans="1:7" ht="15" customHeight="1">
      <c r="A118" s="78">
        <v>301</v>
      </c>
      <c r="B118" s="76" t="s">
        <v>143</v>
      </c>
      <c r="C118" s="76" t="s">
        <v>97</v>
      </c>
      <c r="D118" s="77">
        <v>917353.1</v>
      </c>
      <c r="E118" s="75"/>
      <c r="F118" s="97">
        <v>799627.8</v>
      </c>
      <c r="G118" s="75"/>
    </row>
    <row r="119" spans="1:7" ht="15" customHeight="1">
      <c r="A119" s="78">
        <v>301</v>
      </c>
      <c r="B119" s="76" t="s">
        <v>143</v>
      </c>
      <c r="C119" s="76" t="s">
        <v>98</v>
      </c>
      <c r="D119" s="77">
        <v>8563925.41</v>
      </c>
      <c r="E119" s="76" t="s">
        <v>78</v>
      </c>
      <c r="F119" s="97">
        <v>7051547.28</v>
      </c>
      <c r="G119" s="76" t="s">
        <v>78</v>
      </c>
    </row>
    <row r="120" spans="1:7" ht="15" customHeight="1">
      <c r="A120" s="78">
        <v>301</v>
      </c>
      <c r="B120" s="76" t="s">
        <v>143</v>
      </c>
      <c r="C120" s="76" t="s">
        <v>100</v>
      </c>
      <c r="D120" s="77">
        <v>2343347.65</v>
      </c>
      <c r="E120" s="76" t="s">
        <v>49</v>
      </c>
      <c r="F120" s="97">
        <v>1842934.5</v>
      </c>
      <c r="G120" s="76" t="s">
        <v>49</v>
      </c>
    </row>
    <row r="121" spans="1:7" ht="15" customHeight="1">
      <c r="A121" s="78">
        <v>301</v>
      </c>
      <c r="B121" s="76" t="s">
        <v>143</v>
      </c>
      <c r="C121" s="76" t="s">
        <v>101</v>
      </c>
      <c r="D121" s="77">
        <v>1132739.56</v>
      </c>
      <c r="E121" s="76" t="s">
        <v>118</v>
      </c>
      <c r="F121" s="97">
        <v>964379.23</v>
      </c>
      <c r="G121" s="76" t="s">
        <v>118</v>
      </c>
    </row>
    <row r="122" spans="1:7" ht="15" customHeight="1">
      <c r="A122" s="78">
        <v>301</v>
      </c>
      <c r="B122" s="76" t="s">
        <v>143</v>
      </c>
      <c r="C122" s="76" t="s">
        <v>102</v>
      </c>
      <c r="D122" s="77">
        <v>8799315.33</v>
      </c>
      <c r="E122" s="75"/>
      <c r="F122" s="97">
        <v>7509120.04</v>
      </c>
      <c r="G122" s="75"/>
    </row>
    <row r="123" spans="1:7" ht="15" customHeight="1">
      <c r="A123" s="78">
        <v>301</v>
      </c>
      <c r="B123" s="76" t="s">
        <v>143</v>
      </c>
      <c r="C123" s="76" t="s">
        <v>103</v>
      </c>
      <c r="D123" s="77">
        <v>2686747.8</v>
      </c>
      <c r="E123" s="75"/>
      <c r="F123" s="97">
        <v>2334099.25</v>
      </c>
      <c r="G123" s="75"/>
    </row>
    <row r="124" spans="1:7" ht="15" customHeight="1">
      <c r="A124" s="78">
        <v>301</v>
      </c>
      <c r="B124" s="76" t="s">
        <v>143</v>
      </c>
      <c r="C124" s="76" t="s">
        <v>106</v>
      </c>
      <c r="D124" s="77">
        <v>23702313.48</v>
      </c>
      <c r="E124" s="76" t="s">
        <v>78</v>
      </c>
      <c r="F124" s="97">
        <v>19580913.76</v>
      </c>
      <c r="G124" s="76" t="s">
        <v>78</v>
      </c>
    </row>
    <row r="125" spans="1:7" ht="15" customHeight="1">
      <c r="A125" s="78">
        <v>301</v>
      </c>
      <c r="B125" s="76" t="s">
        <v>143</v>
      </c>
      <c r="C125" s="76" t="s">
        <v>185</v>
      </c>
      <c r="D125" s="77">
        <v>19501635.76</v>
      </c>
      <c r="E125" s="75"/>
      <c r="F125" s="97">
        <v>16576390.4</v>
      </c>
      <c r="G125" s="75"/>
    </row>
    <row r="126" spans="1:7" ht="15" customHeight="1">
      <c r="A126" s="78">
        <v>301</v>
      </c>
      <c r="B126" s="76" t="s">
        <v>143</v>
      </c>
      <c r="C126" s="76" t="s">
        <v>107</v>
      </c>
      <c r="D126" s="77">
        <v>98105293.69</v>
      </c>
      <c r="E126" s="75"/>
      <c r="F126" s="97">
        <v>87917764.76</v>
      </c>
      <c r="G126" s="75"/>
    </row>
    <row r="127" spans="1:7" ht="15" customHeight="1">
      <c r="A127" s="78">
        <v>301</v>
      </c>
      <c r="B127" s="76" t="s">
        <v>143</v>
      </c>
      <c r="C127" s="76" t="s">
        <v>108</v>
      </c>
      <c r="D127" s="77">
        <v>23549702.37</v>
      </c>
      <c r="E127" s="76" t="s">
        <v>49</v>
      </c>
      <c r="F127" s="97">
        <v>22424022.52</v>
      </c>
      <c r="G127" s="76" t="s">
        <v>49</v>
      </c>
    </row>
    <row r="128" spans="1:7" ht="15" customHeight="1">
      <c r="A128" s="78">
        <v>301</v>
      </c>
      <c r="B128" s="76" t="s">
        <v>143</v>
      </c>
      <c r="C128" s="76" t="s">
        <v>109</v>
      </c>
      <c r="D128" s="77">
        <v>3780940.34</v>
      </c>
      <c r="E128" s="76" t="s">
        <v>78</v>
      </c>
      <c r="F128" s="97">
        <v>3780940.34</v>
      </c>
      <c r="G128" s="76" t="s">
        <v>78</v>
      </c>
    </row>
    <row r="129" spans="1:7" ht="15" customHeight="1">
      <c r="A129" s="78">
        <v>301</v>
      </c>
      <c r="B129" s="76" t="s">
        <v>143</v>
      </c>
      <c r="C129" s="76" t="s">
        <v>110</v>
      </c>
      <c r="D129" s="77">
        <v>70774650.98</v>
      </c>
      <c r="E129" s="75"/>
      <c r="F129" s="97">
        <v>61712801.91</v>
      </c>
      <c r="G129" s="75"/>
    </row>
    <row r="130" spans="1:7" ht="15" customHeight="1">
      <c r="A130" s="78">
        <v>301</v>
      </c>
      <c r="B130" s="76" t="s">
        <v>143</v>
      </c>
      <c r="C130" s="76" t="s">
        <v>111</v>
      </c>
      <c r="D130" s="77">
        <v>657527552.53</v>
      </c>
      <c r="E130" s="75"/>
      <c r="F130" s="97">
        <v>600903865.58</v>
      </c>
      <c r="G130" s="75"/>
    </row>
    <row r="131" spans="1:7" ht="15" customHeight="1">
      <c r="A131" s="78">
        <v>301</v>
      </c>
      <c r="B131" s="76" t="s">
        <v>143</v>
      </c>
      <c r="C131" s="76" t="s">
        <v>112</v>
      </c>
      <c r="D131" s="77">
        <v>19686236.09</v>
      </c>
      <c r="E131" s="76" t="s">
        <v>49</v>
      </c>
      <c r="F131" s="97">
        <v>17427430.01</v>
      </c>
      <c r="G131" s="76" t="s">
        <v>49</v>
      </c>
    </row>
    <row r="132" spans="1:7" ht="15" customHeight="1">
      <c r="A132" s="78">
        <v>301</v>
      </c>
      <c r="B132" s="76" t="s">
        <v>143</v>
      </c>
      <c r="C132" s="76" t="s">
        <v>113</v>
      </c>
      <c r="D132" s="77">
        <v>526472846.07</v>
      </c>
      <c r="E132" s="75"/>
      <c r="F132" s="97">
        <v>476112992.06</v>
      </c>
      <c r="G132" s="75"/>
    </row>
    <row r="133" spans="1:7" ht="15" customHeight="1">
      <c r="A133" s="78">
        <v>301</v>
      </c>
      <c r="B133" s="76" t="s">
        <v>143</v>
      </c>
      <c r="C133" s="76" t="s">
        <v>114</v>
      </c>
      <c r="D133" s="77">
        <v>53997705.12</v>
      </c>
      <c r="E133" s="75"/>
      <c r="F133" s="97">
        <v>51853346.42</v>
      </c>
      <c r="G133" s="75"/>
    </row>
    <row r="134" spans="1:7" ht="15" customHeight="1">
      <c r="A134" s="78">
        <v>301</v>
      </c>
      <c r="B134" s="76" t="s">
        <v>143</v>
      </c>
      <c r="C134" s="76" t="s">
        <v>115</v>
      </c>
      <c r="D134" s="77">
        <v>47751712.43</v>
      </c>
      <c r="E134" s="75"/>
      <c r="F134" s="97">
        <v>47110490.38</v>
      </c>
      <c r="G134" s="75"/>
    </row>
    <row r="135" spans="1:7" ht="15" customHeight="1">
      <c r="A135" s="78">
        <v>301</v>
      </c>
      <c r="B135" s="76" t="s">
        <v>143</v>
      </c>
      <c r="C135" s="76" t="s">
        <v>116</v>
      </c>
      <c r="D135" s="77">
        <v>9619052.82</v>
      </c>
      <c r="E135" s="76" t="s">
        <v>78</v>
      </c>
      <c r="F135" s="97">
        <v>8399606.7</v>
      </c>
      <c r="G135" s="76" t="s">
        <v>78</v>
      </c>
    </row>
    <row r="136" spans="1:7" ht="15" customHeight="1">
      <c r="A136" s="78">
        <v>302</v>
      </c>
      <c r="B136" s="76" t="s">
        <v>144</v>
      </c>
      <c r="C136" s="76" t="s">
        <v>39</v>
      </c>
      <c r="D136" s="77">
        <v>1228937909.2</v>
      </c>
      <c r="E136" s="75"/>
      <c r="F136" s="97">
        <v>1118922188.5</v>
      </c>
      <c r="G136" s="75"/>
    </row>
    <row r="137" spans="1:7" ht="15" customHeight="1">
      <c r="A137" s="78">
        <v>302</v>
      </c>
      <c r="B137" s="76" t="s">
        <v>144</v>
      </c>
      <c r="C137" s="76" t="s">
        <v>40</v>
      </c>
      <c r="D137" s="77">
        <v>697869661.55</v>
      </c>
      <c r="E137" s="75"/>
      <c r="F137" s="97">
        <v>638217093.49</v>
      </c>
      <c r="G137" s="75"/>
    </row>
    <row r="138" spans="1:7" ht="15" customHeight="1">
      <c r="A138" s="78">
        <v>302</v>
      </c>
      <c r="B138" s="76" t="s">
        <v>144</v>
      </c>
      <c r="C138" s="76" t="s">
        <v>41</v>
      </c>
      <c r="D138" s="77">
        <v>402469827.68</v>
      </c>
      <c r="E138" s="75"/>
      <c r="F138" s="97">
        <v>387899188.5</v>
      </c>
      <c r="G138" s="75"/>
    </row>
    <row r="139" spans="1:7" ht="15" customHeight="1">
      <c r="A139" s="78">
        <v>302</v>
      </c>
      <c r="B139" s="76" t="s">
        <v>144</v>
      </c>
      <c r="C139" s="76" t="s">
        <v>42</v>
      </c>
      <c r="D139" s="77">
        <v>3408989.47</v>
      </c>
      <c r="E139" s="76" t="s">
        <v>49</v>
      </c>
      <c r="F139" s="97">
        <v>3077780.15</v>
      </c>
      <c r="G139" s="76" t="s">
        <v>49</v>
      </c>
    </row>
    <row r="140" spans="1:7" ht="15" customHeight="1">
      <c r="A140" s="78">
        <v>302</v>
      </c>
      <c r="B140" s="76" t="s">
        <v>144</v>
      </c>
      <c r="C140" s="76" t="s">
        <v>44</v>
      </c>
      <c r="D140" s="77">
        <v>46835</v>
      </c>
      <c r="E140" s="75"/>
      <c r="F140" s="97">
        <v>41982.5</v>
      </c>
      <c r="G140" s="75"/>
    </row>
    <row r="141" spans="1:7" ht="15" customHeight="1">
      <c r="A141" s="78">
        <v>302</v>
      </c>
      <c r="B141" s="76" t="s">
        <v>144</v>
      </c>
      <c r="C141" s="76" t="s">
        <v>45</v>
      </c>
      <c r="D141" s="77">
        <v>38112035.37</v>
      </c>
      <c r="E141" s="75"/>
      <c r="F141" s="97">
        <v>34004408.88</v>
      </c>
      <c r="G141" s="75"/>
    </row>
    <row r="142" spans="1:7" ht="15" customHeight="1">
      <c r="A142" s="78">
        <v>302</v>
      </c>
      <c r="B142" s="76" t="s">
        <v>144</v>
      </c>
      <c r="C142" s="76" t="s">
        <v>46</v>
      </c>
      <c r="D142" s="77">
        <v>1025770.38</v>
      </c>
      <c r="E142" s="76" t="s">
        <v>49</v>
      </c>
      <c r="F142" s="97">
        <v>929511.34</v>
      </c>
      <c r="G142" s="76" t="s">
        <v>49</v>
      </c>
    </row>
    <row r="143" spans="1:7" ht="15" customHeight="1">
      <c r="A143" s="78">
        <v>302</v>
      </c>
      <c r="B143" s="76" t="s">
        <v>144</v>
      </c>
      <c r="C143" s="76" t="s">
        <v>48</v>
      </c>
      <c r="D143" s="77">
        <v>41540.02</v>
      </c>
      <c r="E143" s="76" t="s">
        <v>118</v>
      </c>
      <c r="F143" s="97">
        <v>36207.14</v>
      </c>
      <c r="G143" s="76" t="s">
        <v>118</v>
      </c>
    </row>
    <row r="144" spans="1:7" ht="15" customHeight="1">
      <c r="A144" s="78">
        <v>302</v>
      </c>
      <c r="B144" s="76" t="s">
        <v>144</v>
      </c>
      <c r="C144" s="76" t="s">
        <v>50</v>
      </c>
      <c r="D144" s="77">
        <v>68629.76</v>
      </c>
      <c r="E144" s="76" t="s">
        <v>118</v>
      </c>
      <c r="F144" s="97">
        <v>61462.49</v>
      </c>
      <c r="G144" s="76" t="s">
        <v>118</v>
      </c>
    </row>
    <row r="145" spans="1:7" ht="15" customHeight="1">
      <c r="A145" s="78">
        <v>302</v>
      </c>
      <c r="B145" s="76" t="s">
        <v>144</v>
      </c>
      <c r="C145" s="76" t="s">
        <v>51</v>
      </c>
      <c r="D145" s="77">
        <v>1012546.69</v>
      </c>
      <c r="E145" s="75"/>
      <c r="F145" s="97">
        <v>1003930.56</v>
      </c>
      <c r="G145" s="75"/>
    </row>
    <row r="146" spans="1:7" ht="15" customHeight="1">
      <c r="A146" s="78">
        <v>302</v>
      </c>
      <c r="B146" s="76" t="s">
        <v>144</v>
      </c>
      <c r="C146" s="76" t="s">
        <v>53</v>
      </c>
      <c r="D146" s="77">
        <v>2943388.47</v>
      </c>
      <c r="E146" s="76" t="s">
        <v>49</v>
      </c>
      <c r="F146" s="97">
        <v>2818674.56</v>
      </c>
      <c r="G146" s="76" t="s">
        <v>49</v>
      </c>
    </row>
    <row r="147" spans="1:7" ht="15" customHeight="1">
      <c r="A147" s="78">
        <v>302</v>
      </c>
      <c r="B147" s="76" t="s">
        <v>144</v>
      </c>
      <c r="C147" s="76" t="s">
        <v>55</v>
      </c>
      <c r="D147" s="77">
        <v>351355.38</v>
      </c>
      <c r="E147" s="75"/>
      <c r="F147" s="97">
        <v>340199.46</v>
      </c>
      <c r="G147" s="75"/>
    </row>
    <row r="148" spans="1:7" ht="15" customHeight="1">
      <c r="A148" s="78">
        <v>302</v>
      </c>
      <c r="B148" s="76" t="s">
        <v>144</v>
      </c>
      <c r="C148" s="76" t="s">
        <v>56</v>
      </c>
      <c r="D148" s="77">
        <v>355224002.92</v>
      </c>
      <c r="E148" s="75"/>
      <c r="F148" s="97">
        <v>345373770.6</v>
      </c>
      <c r="G148" s="75"/>
    </row>
    <row r="149" spans="1:7" ht="15" customHeight="1">
      <c r="A149" s="78">
        <v>302</v>
      </c>
      <c r="B149" s="76" t="s">
        <v>144</v>
      </c>
      <c r="C149" s="76" t="s">
        <v>57</v>
      </c>
      <c r="D149" s="77">
        <v>234734.22</v>
      </c>
      <c r="E149" s="76" t="s">
        <v>118</v>
      </c>
      <c r="F149" s="97">
        <v>211260.8</v>
      </c>
      <c r="G149" s="76" t="s">
        <v>118</v>
      </c>
    </row>
    <row r="150" spans="1:7" ht="15" customHeight="1">
      <c r="A150" s="78">
        <v>302</v>
      </c>
      <c r="B150" s="76" t="s">
        <v>144</v>
      </c>
      <c r="C150" s="76" t="s">
        <v>58</v>
      </c>
      <c r="D150" s="77">
        <v>3916103.55</v>
      </c>
      <c r="E150" s="76" t="s">
        <v>78</v>
      </c>
      <c r="F150" s="97">
        <v>3916103.55</v>
      </c>
      <c r="G150" s="76" t="s">
        <v>78</v>
      </c>
    </row>
    <row r="151" spans="1:7" ht="15" customHeight="1">
      <c r="A151" s="78">
        <v>302</v>
      </c>
      <c r="B151" s="76" t="s">
        <v>144</v>
      </c>
      <c r="C151" s="76" t="s">
        <v>60</v>
      </c>
      <c r="D151" s="77">
        <v>1678030.16</v>
      </c>
      <c r="E151" s="76" t="s">
        <v>118</v>
      </c>
      <c r="F151" s="97">
        <v>1678030.16</v>
      </c>
      <c r="G151" s="76" t="s">
        <v>118</v>
      </c>
    </row>
    <row r="152" spans="1:7" ht="15" customHeight="1">
      <c r="A152" s="78">
        <v>302</v>
      </c>
      <c r="B152" s="76" t="s">
        <v>144</v>
      </c>
      <c r="C152" s="76" t="s">
        <v>61</v>
      </c>
      <c r="D152" s="77">
        <v>401078.79</v>
      </c>
      <c r="E152" s="75"/>
      <c r="F152" s="97">
        <v>401078.79</v>
      </c>
      <c r="G152" s="75"/>
    </row>
    <row r="153" spans="1:7" ht="15" customHeight="1">
      <c r="A153" s="78">
        <v>302</v>
      </c>
      <c r="B153" s="76" t="s">
        <v>144</v>
      </c>
      <c r="C153" s="76" t="s">
        <v>62</v>
      </c>
      <c r="D153" s="77">
        <v>1836994.6</v>
      </c>
      <c r="E153" s="76" t="s">
        <v>78</v>
      </c>
      <c r="F153" s="97">
        <v>1836994.6</v>
      </c>
      <c r="G153" s="76" t="s">
        <v>78</v>
      </c>
    </row>
    <row r="154" spans="1:7" ht="15" customHeight="1">
      <c r="A154" s="78">
        <v>302</v>
      </c>
      <c r="B154" s="76" t="s">
        <v>144</v>
      </c>
      <c r="C154" s="76" t="s">
        <v>63</v>
      </c>
      <c r="D154" s="77">
        <v>4455477.92</v>
      </c>
      <c r="E154" s="76" t="s">
        <v>78</v>
      </c>
      <c r="F154" s="97">
        <v>4149691.02</v>
      </c>
      <c r="G154" s="76" t="s">
        <v>78</v>
      </c>
    </row>
    <row r="155" spans="1:7" ht="15" customHeight="1">
      <c r="A155" s="78">
        <v>302</v>
      </c>
      <c r="B155" s="76" t="s">
        <v>144</v>
      </c>
      <c r="C155" s="76" t="s">
        <v>64</v>
      </c>
      <c r="D155" s="77">
        <v>3044580.05</v>
      </c>
      <c r="E155" s="76" t="s">
        <v>78</v>
      </c>
      <c r="F155" s="97">
        <v>2740122.04</v>
      </c>
      <c r="G155" s="76" t="s">
        <v>78</v>
      </c>
    </row>
    <row r="156" spans="1:7" ht="15" customHeight="1">
      <c r="A156" s="78">
        <v>302</v>
      </c>
      <c r="B156" s="76" t="s">
        <v>144</v>
      </c>
      <c r="C156" s="76" t="s">
        <v>65</v>
      </c>
      <c r="D156" s="77">
        <v>1494095.03</v>
      </c>
      <c r="E156" s="76" t="s">
        <v>78</v>
      </c>
      <c r="F156" s="97">
        <v>1344685.52</v>
      </c>
      <c r="G156" s="76" t="s">
        <v>78</v>
      </c>
    </row>
    <row r="157" spans="1:7" ht="15" customHeight="1">
      <c r="A157" s="78">
        <v>302</v>
      </c>
      <c r="B157" s="76" t="s">
        <v>144</v>
      </c>
      <c r="C157" s="76" t="s">
        <v>66</v>
      </c>
      <c r="D157" s="77">
        <v>1550485.02</v>
      </c>
      <c r="E157" s="76" t="s">
        <v>118</v>
      </c>
      <c r="F157" s="97">
        <v>1395436.52</v>
      </c>
      <c r="G157" s="76" t="s">
        <v>118</v>
      </c>
    </row>
    <row r="158" spans="1:7" ht="15" customHeight="1">
      <c r="A158" s="78">
        <v>302</v>
      </c>
      <c r="B158" s="76" t="s">
        <v>144</v>
      </c>
      <c r="C158" s="76" t="s">
        <v>70</v>
      </c>
      <c r="D158" s="77">
        <v>1410897.87</v>
      </c>
      <c r="E158" s="76" t="s">
        <v>78</v>
      </c>
      <c r="F158" s="97">
        <v>1409568.98</v>
      </c>
      <c r="G158" s="76" t="s">
        <v>78</v>
      </c>
    </row>
    <row r="159" spans="1:7" ht="15" customHeight="1">
      <c r="A159" s="78">
        <v>302</v>
      </c>
      <c r="B159" s="76" t="s">
        <v>144</v>
      </c>
      <c r="C159" s="76" t="s">
        <v>71</v>
      </c>
      <c r="D159" s="77">
        <v>20484713.96</v>
      </c>
      <c r="E159" s="76" t="s">
        <v>49</v>
      </c>
      <c r="F159" s="97">
        <v>17255236.6</v>
      </c>
      <c r="G159" s="76" t="s">
        <v>49</v>
      </c>
    </row>
    <row r="160" spans="1:7" ht="15" customHeight="1">
      <c r="A160" s="78">
        <v>302</v>
      </c>
      <c r="B160" s="76" t="s">
        <v>144</v>
      </c>
      <c r="C160" s="76" t="s">
        <v>72</v>
      </c>
      <c r="D160" s="77">
        <v>4149.35</v>
      </c>
      <c r="E160" s="76" t="s">
        <v>118</v>
      </c>
      <c r="F160" s="97">
        <v>3367.71</v>
      </c>
      <c r="G160" s="76" t="s">
        <v>118</v>
      </c>
    </row>
    <row r="161" spans="1:7" ht="15" customHeight="1">
      <c r="A161" s="78">
        <v>302</v>
      </c>
      <c r="B161" s="76" t="s">
        <v>144</v>
      </c>
      <c r="C161" s="76" t="s">
        <v>74</v>
      </c>
      <c r="D161" s="77">
        <v>823626.43</v>
      </c>
      <c r="E161" s="76" t="s">
        <v>78</v>
      </c>
      <c r="F161" s="97">
        <v>751472.95</v>
      </c>
      <c r="G161" s="76" t="s">
        <v>78</v>
      </c>
    </row>
    <row r="162" spans="1:7" ht="15" customHeight="1">
      <c r="A162" s="78">
        <v>302</v>
      </c>
      <c r="B162" s="76" t="s">
        <v>144</v>
      </c>
      <c r="C162" s="76" t="s">
        <v>84</v>
      </c>
      <c r="D162" s="77">
        <v>14371420.3</v>
      </c>
      <c r="E162" s="76" t="s">
        <v>78</v>
      </c>
      <c r="F162" s="97">
        <v>11750112.65</v>
      </c>
      <c r="G162" s="76" t="s">
        <v>78</v>
      </c>
    </row>
    <row r="163" spans="1:7" ht="15" customHeight="1">
      <c r="A163" s="78">
        <v>302</v>
      </c>
      <c r="B163" s="76" t="s">
        <v>144</v>
      </c>
      <c r="C163" s="76" t="s">
        <v>85</v>
      </c>
      <c r="D163" s="77">
        <v>1432119.44</v>
      </c>
      <c r="E163" s="76" t="s">
        <v>118</v>
      </c>
      <c r="F163" s="97">
        <v>1384785.65</v>
      </c>
      <c r="G163" s="76" t="s">
        <v>118</v>
      </c>
    </row>
    <row r="164" spans="1:7" ht="15" customHeight="1">
      <c r="A164" s="78">
        <v>302</v>
      </c>
      <c r="B164" s="76" t="s">
        <v>144</v>
      </c>
      <c r="C164" s="76" t="s">
        <v>87</v>
      </c>
      <c r="D164" s="77">
        <v>541222.19</v>
      </c>
      <c r="E164" s="76" t="s">
        <v>118</v>
      </c>
      <c r="F164" s="97">
        <v>481630.09</v>
      </c>
      <c r="G164" s="76" t="s">
        <v>118</v>
      </c>
    </row>
    <row r="165" spans="1:7" ht="15" customHeight="1">
      <c r="A165" s="78">
        <v>302</v>
      </c>
      <c r="B165" s="76" t="s">
        <v>144</v>
      </c>
      <c r="C165" s="76" t="s">
        <v>88</v>
      </c>
      <c r="D165" s="77">
        <v>2256546.69</v>
      </c>
      <c r="E165" s="75"/>
      <c r="F165" s="97">
        <v>1864354.55</v>
      </c>
      <c r="G165" s="75"/>
    </row>
    <row r="166" spans="1:7" ht="15" customHeight="1">
      <c r="A166" s="78">
        <v>302</v>
      </c>
      <c r="B166" s="76" t="s">
        <v>144</v>
      </c>
      <c r="C166" s="76" t="s">
        <v>89</v>
      </c>
      <c r="D166" s="77">
        <v>1055629.55</v>
      </c>
      <c r="E166" s="76" t="s">
        <v>118</v>
      </c>
      <c r="F166" s="97">
        <v>1019513.01</v>
      </c>
      <c r="G166" s="76" t="s">
        <v>118</v>
      </c>
    </row>
    <row r="167" spans="1:7" ht="15" customHeight="1">
      <c r="A167" s="78">
        <v>302</v>
      </c>
      <c r="B167" s="76" t="s">
        <v>144</v>
      </c>
      <c r="C167" s="76" t="s">
        <v>93</v>
      </c>
      <c r="D167" s="77">
        <v>824971.67</v>
      </c>
      <c r="E167" s="75"/>
      <c r="F167" s="97">
        <v>737232.01</v>
      </c>
      <c r="G167" s="75"/>
    </row>
    <row r="168" spans="1:7" ht="15" customHeight="1">
      <c r="A168" s="78">
        <v>302</v>
      </c>
      <c r="B168" s="76" t="s">
        <v>144</v>
      </c>
      <c r="C168" s="76" t="s">
        <v>95</v>
      </c>
      <c r="D168" s="77">
        <v>824971.67</v>
      </c>
      <c r="E168" s="75"/>
      <c r="F168" s="97">
        <v>737232.01</v>
      </c>
      <c r="G168" s="75"/>
    </row>
    <row r="169" spans="1:7" ht="15" customHeight="1">
      <c r="A169" s="78">
        <v>302</v>
      </c>
      <c r="B169" s="76" t="s">
        <v>144</v>
      </c>
      <c r="C169" s="76" t="s">
        <v>96</v>
      </c>
      <c r="D169" s="77">
        <v>265718566.76</v>
      </c>
      <c r="E169" s="75"/>
      <c r="F169" s="97">
        <v>224259641.81</v>
      </c>
      <c r="G169" s="75"/>
    </row>
    <row r="170" spans="1:7" ht="15" customHeight="1">
      <c r="A170" s="78">
        <v>302</v>
      </c>
      <c r="B170" s="76" t="s">
        <v>144</v>
      </c>
      <c r="C170" s="76" t="s">
        <v>97</v>
      </c>
      <c r="D170" s="77">
        <v>15585960.06</v>
      </c>
      <c r="E170" s="75"/>
      <c r="F170" s="97">
        <v>13585790.35</v>
      </c>
      <c r="G170" s="75"/>
    </row>
    <row r="171" spans="1:7" ht="15" customHeight="1">
      <c r="A171" s="78">
        <v>302</v>
      </c>
      <c r="B171" s="76" t="s">
        <v>144</v>
      </c>
      <c r="C171" s="76" t="s">
        <v>98</v>
      </c>
      <c r="D171" s="77">
        <v>41690203.67</v>
      </c>
      <c r="E171" s="75"/>
      <c r="F171" s="97">
        <v>34327767.7</v>
      </c>
      <c r="G171" s="75"/>
    </row>
    <row r="172" spans="1:7" ht="15" customHeight="1">
      <c r="A172" s="78">
        <v>302</v>
      </c>
      <c r="B172" s="76" t="s">
        <v>144</v>
      </c>
      <c r="C172" s="76" t="s">
        <v>99</v>
      </c>
      <c r="D172" s="77">
        <v>813519.86</v>
      </c>
      <c r="E172" s="75"/>
      <c r="F172" s="97">
        <v>566503</v>
      </c>
      <c r="G172" s="75"/>
    </row>
    <row r="173" spans="1:7" ht="15" customHeight="1">
      <c r="A173" s="78">
        <v>302</v>
      </c>
      <c r="B173" s="76" t="s">
        <v>144</v>
      </c>
      <c r="C173" s="76" t="s">
        <v>100</v>
      </c>
      <c r="D173" s="77">
        <v>4538.35</v>
      </c>
      <c r="E173" s="76" t="s">
        <v>118</v>
      </c>
      <c r="F173" s="97">
        <v>3569.21</v>
      </c>
      <c r="G173" s="76" t="s">
        <v>118</v>
      </c>
    </row>
    <row r="174" spans="1:7" ht="15" customHeight="1">
      <c r="A174" s="78">
        <v>302</v>
      </c>
      <c r="B174" s="76" t="s">
        <v>144</v>
      </c>
      <c r="C174" s="76" t="s">
        <v>101</v>
      </c>
      <c r="D174" s="77">
        <v>37224279.93</v>
      </c>
      <c r="E174" s="76" t="s">
        <v>49</v>
      </c>
      <c r="F174" s="97">
        <v>31691594.03</v>
      </c>
      <c r="G174" s="76" t="s">
        <v>49</v>
      </c>
    </row>
    <row r="175" spans="1:7" ht="15" customHeight="1">
      <c r="A175" s="78">
        <v>302</v>
      </c>
      <c r="B175" s="76" t="s">
        <v>144</v>
      </c>
      <c r="C175" s="76" t="s">
        <v>102</v>
      </c>
      <c r="D175" s="77">
        <v>2197534.82</v>
      </c>
      <c r="E175" s="76" t="s">
        <v>118</v>
      </c>
      <c r="F175" s="97">
        <v>1875322.35</v>
      </c>
      <c r="G175" s="76" t="s">
        <v>118</v>
      </c>
    </row>
    <row r="176" spans="1:7" ht="15" customHeight="1">
      <c r="A176" s="78">
        <v>302</v>
      </c>
      <c r="B176" s="76" t="s">
        <v>144</v>
      </c>
      <c r="C176" s="76" t="s">
        <v>103</v>
      </c>
      <c r="D176" s="77">
        <v>4333464.19</v>
      </c>
      <c r="E176" s="75"/>
      <c r="F176" s="97">
        <v>3764676.21</v>
      </c>
      <c r="G176" s="75"/>
    </row>
    <row r="177" spans="1:7" ht="15" customHeight="1">
      <c r="A177" s="78">
        <v>302</v>
      </c>
      <c r="B177" s="76" t="s">
        <v>144</v>
      </c>
      <c r="C177" s="76" t="s">
        <v>104</v>
      </c>
      <c r="D177" s="77">
        <v>6167206.15</v>
      </c>
      <c r="E177" s="75"/>
      <c r="F177" s="97">
        <v>5728479.49</v>
      </c>
      <c r="G177" s="75"/>
    </row>
    <row r="178" spans="1:7" ht="15" customHeight="1">
      <c r="A178" s="78">
        <v>302</v>
      </c>
      <c r="B178" s="76" t="s">
        <v>144</v>
      </c>
      <c r="C178" s="76" t="s">
        <v>105</v>
      </c>
      <c r="D178" s="77">
        <v>491802.3</v>
      </c>
      <c r="E178" s="75"/>
      <c r="F178" s="97">
        <v>491802.3</v>
      </c>
      <c r="G178" s="75"/>
    </row>
    <row r="179" spans="1:7" ht="15" customHeight="1">
      <c r="A179" s="78">
        <v>302</v>
      </c>
      <c r="B179" s="76" t="s">
        <v>144</v>
      </c>
      <c r="C179" s="76" t="s">
        <v>106</v>
      </c>
      <c r="D179" s="77">
        <v>58806900.7</v>
      </c>
      <c r="E179" s="75"/>
      <c r="F179" s="97">
        <v>48581453.95</v>
      </c>
      <c r="G179" s="75"/>
    </row>
    <row r="180" spans="1:7" ht="15" customHeight="1">
      <c r="A180" s="78">
        <v>302</v>
      </c>
      <c r="B180" s="76" t="s">
        <v>144</v>
      </c>
      <c r="C180" s="76" t="s">
        <v>185</v>
      </c>
      <c r="D180" s="77">
        <v>98403156.73</v>
      </c>
      <c r="E180" s="76" t="s">
        <v>49</v>
      </c>
      <c r="F180" s="97">
        <v>83642683.22</v>
      </c>
      <c r="G180" s="76" t="s">
        <v>49</v>
      </c>
    </row>
    <row r="181" spans="1:7" ht="15" customHeight="1">
      <c r="A181" s="78">
        <v>302</v>
      </c>
      <c r="B181" s="76" t="s">
        <v>144</v>
      </c>
      <c r="C181" s="76" t="s">
        <v>107</v>
      </c>
      <c r="D181" s="77">
        <v>9377073.05</v>
      </c>
      <c r="E181" s="75"/>
      <c r="F181" s="97">
        <v>8255738.07</v>
      </c>
      <c r="G181" s="75"/>
    </row>
    <row r="182" spans="1:7" ht="15" customHeight="1">
      <c r="A182" s="78">
        <v>302</v>
      </c>
      <c r="B182" s="76" t="s">
        <v>144</v>
      </c>
      <c r="C182" s="76" t="s">
        <v>108</v>
      </c>
      <c r="D182" s="77">
        <v>19558.37</v>
      </c>
      <c r="E182" s="75"/>
      <c r="F182" s="97">
        <v>18623.48</v>
      </c>
      <c r="G182" s="75"/>
    </row>
    <row r="183" spans="1:7" ht="15" customHeight="1">
      <c r="A183" s="78">
        <v>302</v>
      </c>
      <c r="B183" s="76" t="s">
        <v>144</v>
      </c>
      <c r="C183" s="76" t="s">
        <v>109</v>
      </c>
      <c r="D183" s="77">
        <v>606990.97</v>
      </c>
      <c r="E183" s="76" t="s">
        <v>118</v>
      </c>
      <c r="F183" s="97">
        <v>606990.97</v>
      </c>
      <c r="G183" s="76" t="s">
        <v>118</v>
      </c>
    </row>
    <row r="184" spans="1:7" ht="15" customHeight="1">
      <c r="A184" s="78">
        <v>302</v>
      </c>
      <c r="B184" s="76" t="s">
        <v>144</v>
      </c>
      <c r="C184" s="76" t="s">
        <v>110</v>
      </c>
      <c r="D184" s="77">
        <v>8750523.71</v>
      </c>
      <c r="E184" s="75"/>
      <c r="F184" s="97">
        <v>7630123.62</v>
      </c>
      <c r="G184" s="75"/>
    </row>
    <row r="185" spans="1:7" ht="15" customHeight="1">
      <c r="A185" s="78">
        <v>302</v>
      </c>
      <c r="B185" s="76" t="s">
        <v>144</v>
      </c>
      <c r="C185" s="76" t="s">
        <v>111</v>
      </c>
      <c r="D185" s="77">
        <v>521691174.62</v>
      </c>
      <c r="E185" s="75"/>
      <c r="F185" s="97">
        <v>472449356.91</v>
      </c>
      <c r="G185" s="75"/>
    </row>
    <row r="186" spans="1:7" ht="15" customHeight="1">
      <c r="A186" s="78">
        <v>302</v>
      </c>
      <c r="B186" s="76" t="s">
        <v>144</v>
      </c>
      <c r="C186" s="76" t="s">
        <v>112</v>
      </c>
      <c r="D186" s="77">
        <v>18505.99</v>
      </c>
      <c r="E186" s="75"/>
      <c r="F186" s="97">
        <v>16381.95</v>
      </c>
      <c r="G186" s="75"/>
    </row>
    <row r="187" spans="1:7" ht="15" customHeight="1">
      <c r="A187" s="78">
        <v>302</v>
      </c>
      <c r="B187" s="76" t="s">
        <v>144</v>
      </c>
      <c r="C187" s="76" t="s">
        <v>113</v>
      </c>
      <c r="D187" s="77">
        <v>511747717.87</v>
      </c>
      <c r="E187" s="75"/>
      <c r="F187" s="97">
        <v>462777989.39</v>
      </c>
      <c r="G187" s="75"/>
    </row>
    <row r="188" spans="1:7" ht="15" customHeight="1">
      <c r="A188" s="78">
        <v>302</v>
      </c>
      <c r="B188" s="76" t="s">
        <v>144</v>
      </c>
      <c r="C188" s="76" t="s">
        <v>114</v>
      </c>
      <c r="D188" s="77">
        <v>1054322.83</v>
      </c>
      <c r="E188" s="76" t="s">
        <v>118</v>
      </c>
      <c r="F188" s="97">
        <v>1012451.82</v>
      </c>
      <c r="G188" s="76" t="s">
        <v>118</v>
      </c>
    </row>
    <row r="189" spans="1:7" ht="15" customHeight="1">
      <c r="A189" s="78">
        <v>302</v>
      </c>
      <c r="B189" s="76" t="s">
        <v>144</v>
      </c>
      <c r="C189" s="76" t="s">
        <v>115</v>
      </c>
      <c r="D189" s="77">
        <v>7909170.43</v>
      </c>
      <c r="E189" s="75"/>
      <c r="F189" s="97">
        <v>7802964.09</v>
      </c>
      <c r="G189" s="75"/>
    </row>
    <row r="190" spans="1:7" ht="15" customHeight="1">
      <c r="A190" s="78">
        <v>302</v>
      </c>
      <c r="B190" s="76" t="s">
        <v>144</v>
      </c>
      <c r="C190" s="76" t="s">
        <v>116</v>
      </c>
      <c r="D190" s="77">
        <v>961457.49</v>
      </c>
      <c r="E190" s="76" t="s">
        <v>49</v>
      </c>
      <c r="F190" s="97">
        <v>839569.65</v>
      </c>
      <c r="G190" s="76" t="s">
        <v>49</v>
      </c>
    </row>
    <row r="191" spans="1:7" ht="15" customHeight="1">
      <c r="A191" s="78">
        <v>303</v>
      </c>
      <c r="B191" s="76" t="s">
        <v>145</v>
      </c>
      <c r="C191" s="76" t="s">
        <v>39</v>
      </c>
      <c r="D191" s="77">
        <v>1197660763.8</v>
      </c>
      <c r="E191" s="75"/>
      <c r="F191" s="97">
        <v>1086298209.7</v>
      </c>
      <c r="G191" s="75"/>
    </row>
    <row r="192" spans="1:7" ht="15" customHeight="1">
      <c r="A192" s="78">
        <v>303</v>
      </c>
      <c r="B192" s="76" t="s">
        <v>145</v>
      </c>
      <c r="C192" s="76" t="s">
        <v>40</v>
      </c>
      <c r="D192" s="77">
        <v>663364914.57</v>
      </c>
      <c r="E192" s="75"/>
      <c r="F192" s="97">
        <v>594873685.61</v>
      </c>
      <c r="G192" s="75"/>
    </row>
    <row r="193" spans="1:7" ht="15" customHeight="1">
      <c r="A193" s="78">
        <v>303</v>
      </c>
      <c r="B193" s="76" t="s">
        <v>145</v>
      </c>
      <c r="C193" s="76" t="s">
        <v>41</v>
      </c>
      <c r="D193" s="77">
        <v>161112758.02</v>
      </c>
      <c r="E193" s="75"/>
      <c r="F193" s="97">
        <v>154988169.85</v>
      </c>
      <c r="G193" s="75"/>
    </row>
    <row r="194" spans="1:7" ht="15" customHeight="1">
      <c r="A194" s="78">
        <v>303</v>
      </c>
      <c r="B194" s="76" t="s">
        <v>145</v>
      </c>
      <c r="C194" s="76" t="s">
        <v>42</v>
      </c>
      <c r="D194" s="77">
        <v>3012457.84</v>
      </c>
      <c r="E194" s="76" t="s">
        <v>78</v>
      </c>
      <c r="F194" s="97">
        <v>2719774.59</v>
      </c>
      <c r="G194" s="76" t="s">
        <v>78</v>
      </c>
    </row>
    <row r="195" spans="1:7" ht="15" customHeight="1">
      <c r="A195" s="78">
        <v>303</v>
      </c>
      <c r="B195" s="76" t="s">
        <v>145</v>
      </c>
      <c r="C195" s="76" t="s">
        <v>43</v>
      </c>
      <c r="D195" s="77">
        <v>753717.02</v>
      </c>
      <c r="E195" s="76" t="s">
        <v>78</v>
      </c>
      <c r="F195" s="97">
        <v>667539.94</v>
      </c>
      <c r="G195" s="76" t="s">
        <v>78</v>
      </c>
    </row>
    <row r="196" spans="1:7" ht="15" customHeight="1">
      <c r="A196" s="78">
        <v>303</v>
      </c>
      <c r="B196" s="76" t="s">
        <v>145</v>
      </c>
      <c r="C196" s="76" t="s">
        <v>44</v>
      </c>
      <c r="D196" s="77">
        <v>3370575.96</v>
      </c>
      <c r="E196" s="76" t="s">
        <v>78</v>
      </c>
      <c r="F196" s="97">
        <v>3021355.93</v>
      </c>
      <c r="G196" s="76" t="s">
        <v>78</v>
      </c>
    </row>
    <row r="197" spans="1:7" ht="15" customHeight="1">
      <c r="A197" s="78">
        <v>303</v>
      </c>
      <c r="B197" s="76" t="s">
        <v>145</v>
      </c>
      <c r="C197" s="76" t="s">
        <v>45</v>
      </c>
      <c r="D197" s="77">
        <v>11832755.91</v>
      </c>
      <c r="E197" s="76" t="s">
        <v>78</v>
      </c>
      <c r="F197" s="97">
        <v>10557449.01</v>
      </c>
      <c r="G197" s="76" t="s">
        <v>78</v>
      </c>
    </row>
    <row r="198" spans="1:7" ht="15" customHeight="1">
      <c r="A198" s="78">
        <v>303</v>
      </c>
      <c r="B198" s="76" t="s">
        <v>145</v>
      </c>
      <c r="C198" s="76" t="s">
        <v>46</v>
      </c>
      <c r="D198" s="77">
        <v>1561435.43</v>
      </c>
      <c r="E198" s="76" t="s">
        <v>78</v>
      </c>
      <c r="F198" s="97">
        <v>1414909.2</v>
      </c>
      <c r="G198" s="76" t="s">
        <v>78</v>
      </c>
    </row>
    <row r="199" spans="1:7" ht="15" customHeight="1">
      <c r="A199" s="78">
        <v>303</v>
      </c>
      <c r="B199" s="76" t="s">
        <v>145</v>
      </c>
      <c r="C199" s="76" t="s">
        <v>48</v>
      </c>
      <c r="D199" s="77">
        <v>648.16</v>
      </c>
      <c r="E199" s="76" t="s">
        <v>78</v>
      </c>
      <c r="F199" s="97">
        <v>564.95</v>
      </c>
      <c r="G199" s="76" t="s">
        <v>78</v>
      </c>
    </row>
    <row r="200" spans="1:7" ht="15" customHeight="1">
      <c r="A200" s="78">
        <v>303</v>
      </c>
      <c r="B200" s="76" t="s">
        <v>145</v>
      </c>
      <c r="C200" s="76" t="s">
        <v>50</v>
      </c>
      <c r="D200" s="77">
        <v>351763.51</v>
      </c>
      <c r="E200" s="76" t="s">
        <v>118</v>
      </c>
      <c r="F200" s="97">
        <v>315027.53</v>
      </c>
      <c r="G200" s="76" t="s">
        <v>118</v>
      </c>
    </row>
    <row r="201" spans="1:7" ht="15" customHeight="1">
      <c r="A201" s="78">
        <v>303</v>
      </c>
      <c r="B201" s="76" t="s">
        <v>145</v>
      </c>
      <c r="C201" s="76" t="s">
        <v>51</v>
      </c>
      <c r="D201" s="77">
        <v>3205531.53</v>
      </c>
      <c r="E201" s="76" t="s">
        <v>78</v>
      </c>
      <c r="F201" s="97">
        <v>3178254.48</v>
      </c>
      <c r="G201" s="76" t="s">
        <v>78</v>
      </c>
    </row>
    <row r="202" spans="1:7" ht="15" customHeight="1">
      <c r="A202" s="78">
        <v>303</v>
      </c>
      <c r="B202" s="76" t="s">
        <v>145</v>
      </c>
      <c r="C202" s="76" t="s">
        <v>52</v>
      </c>
      <c r="D202" s="77">
        <v>10791153.76</v>
      </c>
      <c r="E202" s="76" t="s">
        <v>78</v>
      </c>
      <c r="F202" s="97">
        <v>10505721.41</v>
      </c>
      <c r="G202" s="76" t="s">
        <v>78</v>
      </c>
    </row>
    <row r="203" spans="1:7" ht="15" customHeight="1">
      <c r="A203" s="78">
        <v>303</v>
      </c>
      <c r="B203" s="76" t="s">
        <v>145</v>
      </c>
      <c r="C203" s="76" t="s">
        <v>53</v>
      </c>
      <c r="D203" s="77">
        <v>3990685.42</v>
      </c>
      <c r="E203" s="76" t="s">
        <v>78</v>
      </c>
      <c r="F203" s="97">
        <v>3821596.63</v>
      </c>
      <c r="G203" s="76" t="s">
        <v>78</v>
      </c>
    </row>
    <row r="204" spans="1:7" ht="15" customHeight="1">
      <c r="A204" s="78">
        <v>303</v>
      </c>
      <c r="B204" s="76" t="s">
        <v>145</v>
      </c>
      <c r="C204" s="76" t="s">
        <v>54</v>
      </c>
      <c r="D204" s="77">
        <v>3410.7</v>
      </c>
      <c r="E204" s="76" t="s">
        <v>78</v>
      </c>
      <c r="F204" s="97">
        <v>3161.07</v>
      </c>
      <c r="G204" s="76" t="s">
        <v>78</v>
      </c>
    </row>
    <row r="205" spans="1:7" ht="15" customHeight="1">
      <c r="A205" s="78">
        <v>303</v>
      </c>
      <c r="B205" s="76" t="s">
        <v>145</v>
      </c>
      <c r="C205" s="76" t="s">
        <v>55</v>
      </c>
      <c r="D205" s="77">
        <v>1646160.88</v>
      </c>
      <c r="E205" s="76" t="s">
        <v>78</v>
      </c>
      <c r="F205" s="97">
        <v>1593893.48</v>
      </c>
      <c r="G205" s="76" t="s">
        <v>78</v>
      </c>
    </row>
    <row r="206" spans="1:7" ht="15" customHeight="1">
      <c r="A206" s="78">
        <v>303</v>
      </c>
      <c r="B206" s="76" t="s">
        <v>145</v>
      </c>
      <c r="C206" s="76" t="s">
        <v>56</v>
      </c>
      <c r="D206" s="77">
        <v>119768400.92</v>
      </c>
      <c r="E206" s="75"/>
      <c r="F206" s="97">
        <v>116447266.76</v>
      </c>
      <c r="G206" s="75"/>
    </row>
    <row r="207" spans="1:7" ht="15" customHeight="1">
      <c r="A207" s="78">
        <v>303</v>
      </c>
      <c r="B207" s="76" t="s">
        <v>145</v>
      </c>
      <c r="C207" s="76" t="s">
        <v>57</v>
      </c>
      <c r="D207" s="77">
        <v>824060.98</v>
      </c>
      <c r="E207" s="76" t="s">
        <v>78</v>
      </c>
      <c r="F207" s="97">
        <v>741654.88</v>
      </c>
      <c r="G207" s="76" t="s">
        <v>78</v>
      </c>
    </row>
    <row r="208" spans="1:7" ht="15" customHeight="1">
      <c r="A208" s="78">
        <v>303</v>
      </c>
      <c r="B208" s="76" t="s">
        <v>145</v>
      </c>
      <c r="C208" s="76" t="s">
        <v>58</v>
      </c>
      <c r="D208" s="77">
        <v>22639966.39</v>
      </c>
      <c r="E208" s="76" t="s">
        <v>49</v>
      </c>
      <c r="F208" s="97">
        <v>22639966.39</v>
      </c>
      <c r="G208" s="76" t="s">
        <v>49</v>
      </c>
    </row>
    <row r="209" spans="1:7" ht="15" customHeight="1">
      <c r="A209" s="78">
        <v>303</v>
      </c>
      <c r="B209" s="76" t="s">
        <v>145</v>
      </c>
      <c r="C209" s="76" t="s">
        <v>59</v>
      </c>
      <c r="D209" s="77">
        <v>11893702.63</v>
      </c>
      <c r="E209" s="76" t="s">
        <v>78</v>
      </c>
      <c r="F209" s="97">
        <v>11893702.63</v>
      </c>
      <c r="G209" s="76" t="s">
        <v>78</v>
      </c>
    </row>
    <row r="210" spans="1:7" ht="15" customHeight="1">
      <c r="A210" s="78">
        <v>303</v>
      </c>
      <c r="B210" s="76" t="s">
        <v>145</v>
      </c>
      <c r="C210" s="76" t="s">
        <v>60</v>
      </c>
      <c r="D210" s="77">
        <v>3805925.36</v>
      </c>
      <c r="E210" s="76" t="s">
        <v>49</v>
      </c>
      <c r="F210" s="97">
        <v>3805925.36</v>
      </c>
      <c r="G210" s="76" t="s">
        <v>49</v>
      </c>
    </row>
    <row r="211" spans="1:7" ht="15" customHeight="1">
      <c r="A211" s="78">
        <v>303</v>
      </c>
      <c r="B211" s="76" t="s">
        <v>145</v>
      </c>
      <c r="C211" s="76" t="s">
        <v>61</v>
      </c>
      <c r="D211" s="77">
        <v>2818897.63</v>
      </c>
      <c r="E211" s="76" t="s">
        <v>78</v>
      </c>
      <c r="F211" s="97">
        <v>2818897.63</v>
      </c>
      <c r="G211" s="76" t="s">
        <v>78</v>
      </c>
    </row>
    <row r="212" spans="1:7" ht="15" customHeight="1">
      <c r="A212" s="78">
        <v>303</v>
      </c>
      <c r="B212" s="76" t="s">
        <v>145</v>
      </c>
      <c r="C212" s="76" t="s">
        <v>62</v>
      </c>
      <c r="D212" s="77">
        <v>4121440.77</v>
      </c>
      <c r="E212" s="76" t="s">
        <v>118</v>
      </c>
      <c r="F212" s="97">
        <v>4121440.77</v>
      </c>
      <c r="G212" s="76" t="s">
        <v>118</v>
      </c>
    </row>
    <row r="213" spans="1:7" ht="15" customHeight="1">
      <c r="A213" s="78">
        <v>303</v>
      </c>
      <c r="B213" s="76" t="s">
        <v>145</v>
      </c>
      <c r="C213" s="76" t="s">
        <v>63</v>
      </c>
      <c r="D213" s="77">
        <v>48050400.58</v>
      </c>
      <c r="E213" s="76" t="s">
        <v>49</v>
      </c>
      <c r="F213" s="97">
        <v>43480785.58</v>
      </c>
      <c r="G213" s="76" t="s">
        <v>49</v>
      </c>
    </row>
    <row r="214" spans="1:7" ht="15" customHeight="1">
      <c r="A214" s="78">
        <v>303</v>
      </c>
      <c r="B214" s="76" t="s">
        <v>145</v>
      </c>
      <c r="C214" s="76" t="s">
        <v>64</v>
      </c>
      <c r="D214" s="77">
        <v>39332043.57</v>
      </c>
      <c r="E214" s="76" t="s">
        <v>78</v>
      </c>
      <c r="F214" s="97">
        <v>35398839.21</v>
      </c>
      <c r="G214" s="76" t="s">
        <v>78</v>
      </c>
    </row>
    <row r="215" spans="1:7" ht="15" customHeight="1">
      <c r="A215" s="78">
        <v>303</v>
      </c>
      <c r="B215" s="76" t="s">
        <v>145</v>
      </c>
      <c r="C215" s="76" t="s">
        <v>65</v>
      </c>
      <c r="D215" s="77">
        <v>8152163.24</v>
      </c>
      <c r="E215" s="76" t="s">
        <v>78</v>
      </c>
      <c r="F215" s="97">
        <v>7336946.91</v>
      </c>
      <c r="G215" s="76" t="s">
        <v>78</v>
      </c>
    </row>
    <row r="216" spans="1:7" ht="15" customHeight="1">
      <c r="A216" s="78">
        <v>303</v>
      </c>
      <c r="B216" s="76" t="s">
        <v>145</v>
      </c>
      <c r="C216" s="76" t="s">
        <v>66</v>
      </c>
      <c r="D216" s="77">
        <v>31179880.33</v>
      </c>
      <c r="E216" s="76" t="s">
        <v>78</v>
      </c>
      <c r="F216" s="97">
        <v>28061892.3</v>
      </c>
      <c r="G216" s="76" t="s">
        <v>78</v>
      </c>
    </row>
    <row r="217" spans="1:7" ht="15" customHeight="1">
      <c r="A217" s="78">
        <v>303</v>
      </c>
      <c r="B217" s="76" t="s">
        <v>145</v>
      </c>
      <c r="C217" s="76" t="s">
        <v>67</v>
      </c>
      <c r="D217" s="77">
        <v>6341721.46</v>
      </c>
      <c r="E217" s="76" t="s">
        <v>78</v>
      </c>
      <c r="F217" s="97">
        <v>5707549.31</v>
      </c>
      <c r="G217" s="76" t="s">
        <v>78</v>
      </c>
    </row>
    <row r="218" spans="1:7" ht="15" customHeight="1">
      <c r="A218" s="78">
        <v>303</v>
      </c>
      <c r="B218" s="76" t="s">
        <v>145</v>
      </c>
      <c r="C218" s="76" t="s">
        <v>68</v>
      </c>
      <c r="D218" s="77">
        <v>3314783.24</v>
      </c>
      <c r="E218" s="76" t="s">
        <v>118</v>
      </c>
      <c r="F218" s="97">
        <v>2983304.92</v>
      </c>
      <c r="G218" s="76" t="s">
        <v>118</v>
      </c>
    </row>
    <row r="219" spans="1:7" ht="15" customHeight="1">
      <c r="A219" s="78">
        <v>303</v>
      </c>
      <c r="B219" s="76" t="s">
        <v>145</v>
      </c>
      <c r="C219" s="76" t="s">
        <v>69</v>
      </c>
      <c r="D219" s="77">
        <v>3026938.22</v>
      </c>
      <c r="E219" s="76" t="s">
        <v>78</v>
      </c>
      <c r="F219" s="97">
        <v>2724244.39</v>
      </c>
      <c r="G219" s="76" t="s">
        <v>78</v>
      </c>
    </row>
    <row r="220" spans="1:7" ht="15" customHeight="1">
      <c r="A220" s="78">
        <v>303</v>
      </c>
      <c r="B220" s="76" t="s">
        <v>145</v>
      </c>
      <c r="C220" s="76" t="s">
        <v>70</v>
      </c>
      <c r="D220" s="77">
        <v>2376635.55</v>
      </c>
      <c r="E220" s="76" t="s">
        <v>118</v>
      </c>
      <c r="F220" s="97">
        <v>2374397.05</v>
      </c>
      <c r="G220" s="76" t="s">
        <v>118</v>
      </c>
    </row>
    <row r="221" spans="1:7" ht="15" customHeight="1">
      <c r="A221" s="78">
        <v>303</v>
      </c>
      <c r="B221" s="76" t="s">
        <v>145</v>
      </c>
      <c r="C221" s="76" t="s">
        <v>71</v>
      </c>
      <c r="D221" s="77">
        <v>262196955.94</v>
      </c>
      <c r="E221" s="75"/>
      <c r="F221" s="97">
        <v>229109183.49</v>
      </c>
      <c r="G221" s="75"/>
    </row>
    <row r="222" spans="1:7" ht="15" customHeight="1">
      <c r="A222" s="78">
        <v>303</v>
      </c>
      <c r="B222" s="76" t="s">
        <v>145</v>
      </c>
      <c r="C222" s="76" t="s">
        <v>72</v>
      </c>
      <c r="D222" s="77">
        <v>82629967.3</v>
      </c>
      <c r="E222" s="75"/>
      <c r="F222" s="97">
        <v>67064509.83</v>
      </c>
      <c r="G222" s="75"/>
    </row>
    <row r="223" spans="1:7" ht="15" customHeight="1">
      <c r="A223" s="78">
        <v>303</v>
      </c>
      <c r="B223" s="76" t="s">
        <v>145</v>
      </c>
      <c r="C223" s="76" t="s">
        <v>73</v>
      </c>
      <c r="D223" s="77">
        <v>2472334.6</v>
      </c>
      <c r="E223" s="76" t="s">
        <v>49</v>
      </c>
      <c r="F223" s="97">
        <v>1967952.63</v>
      </c>
      <c r="G223" s="76" t="s">
        <v>49</v>
      </c>
    </row>
    <row r="224" spans="1:7" ht="15" customHeight="1">
      <c r="A224" s="78">
        <v>303</v>
      </c>
      <c r="B224" s="76" t="s">
        <v>145</v>
      </c>
      <c r="C224" s="76" t="s">
        <v>74</v>
      </c>
      <c r="D224" s="77">
        <v>16562575.2</v>
      </c>
      <c r="E224" s="75"/>
      <c r="F224" s="97">
        <v>15111617.06</v>
      </c>
      <c r="G224" s="75"/>
    </row>
    <row r="225" spans="1:7" ht="15" customHeight="1">
      <c r="A225" s="78">
        <v>303</v>
      </c>
      <c r="B225" s="76" t="s">
        <v>145</v>
      </c>
      <c r="C225" s="76" t="s">
        <v>80</v>
      </c>
      <c r="D225" s="77">
        <v>311212.72</v>
      </c>
      <c r="E225" s="76" t="s">
        <v>49</v>
      </c>
      <c r="F225" s="97">
        <v>263416.81</v>
      </c>
      <c r="G225" s="76" t="s">
        <v>49</v>
      </c>
    </row>
    <row r="226" spans="1:7" ht="15" customHeight="1">
      <c r="A226" s="78">
        <v>303</v>
      </c>
      <c r="B226" s="76" t="s">
        <v>145</v>
      </c>
      <c r="C226" s="76" t="s">
        <v>81</v>
      </c>
      <c r="D226" s="77">
        <v>185780.67</v>
      </c>
      <c r="E226" s="75"/>
      <c r="F226" s="97">
        <v>158240.43</v>
      </c>
      <c r="G226" s="75"/>
    </row>
    <row r="227" spans="1:7" ht="15" customHeight="1">
      <c r="A227" s="78">
        <v>303</v>
      </c>
      <c r="B227" s="76" t="s">
        <v>145</v>
      </c>
      <c r="C227" s="76" t="s">
        <v>83</v>
      </c>
      <c r="D227" s="77">
        <v>47169957.05</v>
      </c>
      <c r="E227" s="75"/>
      <c r="F227" s="97">
        <v>39988371.43</v>
      </c>
      <c r="G227" s="75"/>
    </row>
    <row r="228" spans="1:7" ht="15" customHeight="1">
      <c r="A228" s="78">
        <v>303</v>
      </c>
      <c r="B228" s="76" t="s">
        <v>145</v>
      </c>
      <c r="C228" s="76" t="s">
        <v>84</v>
      </c>
      <c r="D228" s="77">
        <v>12203754.02</v>
      </c>
      <c r="E228" s="76" t="s">
        <v>78</v>
      </c>
      <c r="F228" s="97">
        <v>9977822.75</v>
      </c>
      <c r="G228" s="76" t="s">
        <v>78</v>
      </c>
    </row>
    <row r="229" spans="1:7" ht="15" customHeight="1">
      <c r="A229" s="78">
        <v>303</v>
      </c>
      <c r="B229" s="76" t="s">
        <v>145</v>
      </c>
      <c r="C229" s="76" t="s">
        <v>85</v>
      </c>
      <c r="D229" s="77">
        <v>4116395.99</v>
      </c>
      <c r="E229" s="76" t="s">
        <v>49</v>
      </c>
      <c r="F229" s="97">
        <v>3980342.66</v>
      </c>
      <c r="G229" s="76" t="s">
        <v>49</v>
      </c>
    </row>
    <row r="230" spans="1:7" ht="15" customHeight="1">
      <c r="A230" s="78">
        <v>303</v>
      </c>
      <c r="B230" s="76" t="s">
        <v>145</v>
      </c>
      <c r="C230" s="76" t="s">
        <v>86</v>
      </c>
      <c r="D230" s="77">
        <v>8082775.39</v>
      </c>
      <c r="E230" s="76" t="s">
        <v>78</v>
      </c>
      <c r="F230" s="97">
        <v>6909546.75</v>
      </c>
      <c r="G230" s="76" t="s">
        <v>78</v>
      </c>
    </row>
    <row r="231" spans="1:7" ht="15" customHeight="1">
      <c r="A231" s="78">
        <v>303</v>
      </c>
      <c r="B231" s="76" t="s">
        <v>145</v>
      </c>
      <c r="C231" s="76" t="s">
        <v>87</v>
      </c>
      <c r="D231" s="77">
        <v>2520692.91</v>
      </c>
      <c r="E231" s="76" t="s">
        <v>49</v>
      </c>
      <c r="F231" s="97">
        <v>2243148.11</v>
      </c>
      <c r="G231" s="76" t="s">
        <v>49</v>
      </c>
    </row>
    <row r="232" spans="1:7" ht="15" customHeight="1">
      <c r="A232" s="78">
        <v>303</v>
      </c>
      <c r="B232" s="76" t="s">
        <v>145</v>
      </c>
      <c r="C232" s="76" t="s">
        <v>88</v>
      </c>
      <c r="D232" s="77">
        <v>14651757.33</v>
      </c>
      <c r="E232" s="76" t="s">
        <v>78</v>
      </c>
      <c r="F232" s="97">
        <v>12105253.78</v>
      </c>
      <c r="G232" s="76" t="s">
        <v>78</v>
      </c>
    </row>
    <row r="233" spans="1:7" ht="15" customHeight="1">
      <c r="A233" s="78">
        <v>303</v>
      </c>
      <c r="B233" s="76" t="s">
        <v>145</v>
      </c>
      <c r="C233" s="76" t="s">
        <v>89</v>
      </c>
      <c r="D233" s="77">
        <v>7727885.01</v>
      </c>
      <c r="E233" s="76" t="s">
        <v>78</v>
      </c>
      <c r="F233" s="97">
        <v>7463488.77</v>
      </c>
      <c r="G233" s="76" t="s">
        <v>78</v>
      </c>
    </row>
    <row r="234" spans="1:7" ht="15" customHeight="1">
      <c r="A234" s="78">
        <v>303</v>
      </c>
      <c r="B234" s="76" t="s">
        <v>145</v>
      </c>
      <c r="C234" s="76" t="s">
        <v>91</v>
      </c>
      <c r="D234" s="77">
        <v>63535490.66</v>
      </c>
      <c r="E234" s="75"/>
      <c r="F234" s="97">
        <v>61850837.5</v>
      </c>
      <c r="G234" s="75"/>
    </row>
    <row r="235" spans="1:7" ht="15" customHeight="1">
      <c r="A235" s="78">
        <v>303</v>
      </c>
      <c r="B235" s="76" t="s">
        <v>145</v>
      </c>
      <c r="C235" s="76" t="s">
        <v>92</v>
      </c>
      <c r="D235" s="77">
        <v>26377.09</v>
      </c>
      <c r="E235" s="76" t="s">
        <v>78</v>
      </c>
      <c r="F235" s="97">
        <v>24635</v>
      </c>
      <c r="G235" s="76" t="s">
        <v>78</v>
      </c>
    </row>
    <row r="236" spans="1:7" ht="15" customHeight="1">
      <c r="A236" s="78">
        <v>303</v>
      </c>
      <c r="B236" s="76" t="s">
        <v>145</v>
      </c>
      <c r="C236" s="76" t="s">
        <v>93</v>
      </c>
      <c r="D236" s="77">
        <v>1916903.2</v>
      </c>
      <c r="E236" s="75"/>
      <c r="F236" s="97">
        <v>1737036.9</v>
      </c>
      <c r="G236" s="75"/>
    </row>
    <row r="237" spans="1:7" ht="15" customHeight="1">
      <c r="A237" s="78">
        <v>303</v>
      </c>
      <c r="B237" s="76" t="s">
        <v>145</v>
      </c>
      <c r="C237" s="76" t="s">
        <v>94</v>
      </c>
      <c r="D237" s="77">
        <v>225711.27</v>
      </c>
      <c r="E237" s="75"/>
      <c r="F237" s="97">
        <v>225711.27</v>
      </c>
      <c r="G237" s="75"/>
    </row>
    <row r="238" spans="1:7" ht="15" customHeight="1">
      <c r="A238" s="78">
        <v>303</v>
      </c>
      <c r="B238" s="76" t="s">
        <v>145</v>
      </c>
      <c r="C238" s="76" t="s">
        <v>95</v>
      </c>
      <c r="D238" s="77">
        <v>1691191.93</v>
      </c>
      <c r="E238" s="75"/>
      <c r="F238" s="97">
        <v>1511325.63</v>
      </c>
      <c r="G238" s="75"/>
    </row>
    <row r="239" spans="1:7" ht="15" customHeight="1">
      <c r="A239" s="78">
        <v>303</v>
      </c>
      <c r="B239" s="76" t="s">
        <v>145</v>
      </c>
      <c r="C239" s="76" t="s">
        <v>96</v>
      </c>
      <c r="D239" s="77">
        <v>167447930.44</v>
      </c>
      <c r="E239" s="75"/>
      <c r="F239" s="97">
        <v>142918543.4</v>
      </c>
      <c r="G239" s="75"/>
    </row>
    <row r="240" spans="1:7" ht="15" customHeight="1">
      <c r="A240" s="78">
        <v>303</v>
      </c>
      <c r="B240" s="76" t="s">
        <v>145</v>
      </c>
      <c r="C240" s="76" t="s">
        <v>97</v>
      </c>
      <c r="D240" s="77">
        <v>10541819.47</v>
      </c>
      <c r="E240" s="76" t="s">
        <v>49</v>
      </c>
      <c r="F240" s="97">
        <v>9188971.92</v>
      </c>
      <c r="G240" s="76" t="s">
        <v>49</v>
      </c>
    </row>
    <row r="241" spans="1:7" ht="15" customHeight="1">
      <c r="A241" s="78">
        <v>303</v>
      </c>
      <c r="B241" s="76" t="s">
        <v>145</v>
      </c>
      <c r="C241" s="76" t="s">
        <v>98</v>
      </c>
      <c r="D241" s="77">
        <v>19423816.43</v>
      </c>
      <c r="E241" s="76" t="s">
        <v>49</v>
      </c>
      <c r="F241" s="97">
        <v>15993595.6</v>
      </c>
      <c r="G241" s="76" t="s">
        <v>49</v>
      </c>
    </row>
    <row r="242" spans="1:7" ht="15" customHeight="1">
      <c r="A242" s="78">
        <v>303</v>
      </c>
      <c r="B242" s="76" t="s">
        <v>145</v>
      </c>
      <c r="C242" s="76" t="s">
        <v>99</v>
      </c>
      <c r="D242" s="77">
        <v>180393.69</v>
      </c>
      <c r="E242" s="76" t="s">
        <v>118</v>
      </c>
      <c r="F242" s="97">
        <v>125619.02</v>
      </c>
      <c r="G242" s="76" t="s">
        <v>118</v>
      </c>
    </row>
    <row r="243" spans="1:7" ht="15" customHeight="1">
      <c r="A243" s="78">
        <v>303</v>
      </c>
      <c r="B243" s="76" t="s">
        <v>145</v>
      </c>
      <c r="C243" s="76" t="s">
        <v>100</v>
      </c>
      <c r="D243" s="77">
        <v>298832.74</v>
      </c>
      <c r="E243" s="76" t="s">
        <v>118</v>
      </c>
      <c r="F243" s="97">
        <v>235018.12</v>
      </c>
      <c r="G243" s="76" t="s">
        <v>118</v>
      </c>
    </row>
    <row r="244" spans="1:7" ht="15" customHeight="1">
      <c r="A244" s="78">
        <v>303</v>
      </c>
      <c r="B244" s="76" t="s">
        <v>145</v>
      </c>
      <c r="C244" s="76" t="s">
        <v>101</v>
      </c>
      <c r="D244" s="77">
        <v>15889258.47</v>
      </c>
      <c r="E244" s="75"/>
      <c r="F244" s="97">
        <v>13527620.41</v>
      </c>
      <c r="G244" s="75"/>
    </row>
    <row r="245" spans="1:7" ht="15" customHeight="1">
      <c r="A245" s="78">
        <v>303</v>
      </c>
      <c r="B245" s="76" t="s">
        <v>145</v>
      </c>
      <c r="C245" s="76" t="s">
        <v>102</v>
      </c>
      <c r="D245" s="77">
        <v>1645438.19</v>
      </c>
      <c r="E245" s="76" t="s">
        <v>78</v>
      </c>
      <c r="F245" s="97">
        <v>1404176.62</v>
      </c>
      <c r="G245" s="76" t="s">
        <v>78</v>
      </c>
    </row>
    <row r="246" spans="1:7" ht="15" customHeight="1">
      <c r="A246" s="78">
        <v>303</v>
      </c>
      <c r="B246" s="76" t="s">
        <v>145</v>
      </c>
      <c r="C246" s="76" t="s">
        <v>103</v>
      </c>
      <c r="D246" s="77">
        <v>493422.3</v>
      </c>
      <c r="E246" s="76" t="s">
        <v>78</v>
      </c>
      <c r="F246" s="97">
        <v>428658.26</v>
      </c>
      <c r="G246" s="76" t="s">
        <v>78</v>
      </c>
    </row>
    <row r="247" spans="1:7" ht="15" customHeight="1">
      <c r="A247" s="78">
        <v>303</v>
      </c>
      <c r="B247" s="76" t="s">
        <v>145</v>
      </c>
      <c r="C247" s="76" t="s">
        <v>104</v>
      </c>
      <c r="D247" s="77">
        <v>21321682.35</v>
      </c>
      <c r="E247" s="75"/>
      <c r="F247" s="97">
        <v>19804886.86</v>
      </c>
      <c r="G247" s="75"/>
    </row>
    <row r="248" spans="1:7" ht="15" customHeight="1">
      <c r="A248" s="78">
        <v>303</v>
      </c>
      <c r="B248" s="76" t="s">
        <v>145</v>
      </c>
      <c r="C248" s="76" t="s">
        <v>105</v>
      </c>
      <c r="D248" s="77">
        <v>57382.19</v>
      </c>
      <c r="E248" s="76" t="s">
        <v>78</v>
      </c>
      <c r="F248" s="97">
        <v>57382.19</v>
      </c>
      <c r="G248" s="76" t="s">
        <v>78</v>
      </c>
    </row>
    <row r="249" spans="1:7" ht="15" customHeight="1">
      <c r="A249" s="78">
        <v>303</v>
      </c>
      <c r="B249" s="76" t="s">
        <v>145</v>
      </c>
      <c r="C249" s="76" t="s">
        <v>106</v>
      </c>
      <c r="D249" s="77">
        <v>33661166</v>
      </c>
      <c r="E249" s="75"/>
      <c r="F249" s="97">
        <v>27808103.57</v>
      </c>
      <c r="G249" s="75"/>
    </row>
    <row r="250" spans="1:7" ht="15" customHeight="1">
      <c r="A250" s="78">
        <v>303</v>
      </c>
      <c r="B250" s="76" t="s">
        <v>145</v>
      </c>
      <c r="C250" s="76" t="s">
        <v>185</v>
      </c>
      <c r="D250" s="77">
        <v>63934718.62</v>
      </c>
      <c r="E250" s="76" t="s">
        <v>49</v>
      </c>
      <c r="F250" s="97">
        <v>54344510.83</v>
      </c>
      <c r="G250" s="76" t="s">
        <v>49</v>
      </c>
    </row>
    <row r="251" spans="1:7" ht="15" customHeight="1">
      <c r="A251" s="78">
        <v>303</v>
      </c>
      <c r="B251" s="76" t="s">
        <v>145</v>
      </c>
      <c r="C251" s="76" t="s">
        <v>107</v>
      </c>
      <c r="D251" s="77">
        <v>58760547.6</v>
      </c>
      <c r="E251" s="76" t="s">
        <v>78</v>
      </c>
      <c r="F251" s="97">
        <v>58078850.97</v>
      </c>
      <c r="G251" s="76" t="s">
        <v>78</v>
      </c>
    </row>
    <row r="252" spans="1:7" ht="15" customHeight="1">
      <c r="A252" s="78">
        <v>303</v>
      </c>
      <c r="B252" s="76" t="s">
        <v>145</v>
      </c>
      <c r="C252" s="76" t="s">
        <v>108</v>
      </c>
      <c r="D252" s="77">
        <v>207291.78</v>
      </c>
      <c r="E252" s="76" t="s">
        <v>78</v>
      </c>
      <c r="F252" s="97">
        <v>197383.2</v>
      </c>
      <c r="G252" s="76" t="s">
        <v>78</v>
      </c>
    </row>
    <row r="253" spans="1:7" ht="15" customHeight="1">
      <c r="A253" s="78">
        <v>303</v>
      </c>
      <c r="B253" s="76" t="s">
        <v>145</v>
      </c>
      <c r="C253" s="76" t="s">
        <v>109</v>
      </c>
      <c r="D253" s="77">
        <v>53306471.88</v>
      </c>
      <c r="E253" s="76" t="s">
        <v>78</v>
      </c>
      <c r="F253" s="97">
        <v>53306471.88</v>
      </c>
      <c r="G253" s="76" t="s">
        <v>78</v>
      </c>
    </row>
    <row r="254" spans="1:7" ht="15" customHeight="1">
      <c r="A254" s="78">
        <v>303</v>
      </c>
      <c r="B254" s="76" t="s">
        <v>145</v>
      </c>
      <c r="C254" s="76" t="s">
        <v>110</v>
      </c>
      <c r="D254" s="77">
        <v>5246783.94</v>
      </c>
      <c r="E254" s="76" t="s">
        <v>78</v>
      </c>
      <c r="F254" s="97">
        <v>4574995.9</v>
      </c>
      <c r="G254" s="76" t="s">
        <v>78</v>
      </c>
    </row>
    <row r="255" spans="1:7" ht="15" customHeight="1">
      <c r="A255" s="78">
        <v>303</v>
      </c>
      <c r="B255" s="76" t="s">
        <v>145</v>
      </c>
      <c r="C255" s="76" t="s">
        <v>111</v>
      </c>
      <c r="D255" s="77">
        <v>475535301.65</v>
      </c>
      <c r="E255" s="75"/>
      <c r="F255" s="97">
        <v>433345673.17</v>
      </c>
      <c r="G255" s="75"/>
    </row>
    <row r="256" spans="1:7" ht="15" customHeight="1">
      <c r="A256" s="78">
        <v>303</v>
      </c>
      <c r="B256" s="76" t="s">
        <v>145</v>
      </c>
      <c r="C256" s="76" t="s">
        <v>112</v>
      </c>
      <c r="D256" s="77">
        <v>202373.99</v>
      </c>
      <c r="E256" s="76" t="s">
        <v>78</v>
      </c>
      <c r="F256" s="97">
        <v>179144.67</v>
      </c>
      <c r="G256" s="76" t="s">
        <v>78</v>
      </c>
    </row>
    <row r="257" spans="1:7" ht="15" customHeight="1">
      <c r="A257" s="78">
        <v>303</v>
      </c>
      <c r="B257" s="76" t="s">
        <v>145</v>
      </c>
      <c r="C257" s="76" t="s">
        <v>113</v>
      </c>
      <c r="D257" s="77">
        <v>412859922.24</v>
      </c>
      <c r="E257" s="75"/>
      <c r="F257" s="97">
        <v>373355793.86</v>
      </c>
      <c r="G257" s="75"/>
    </row>
    <row r="258" spans="1:7" ht="15" customHeight="1">
      <c r="A258" s="78">
        <v>303</v>
      </c>
      <c r="B258" s="76" t="s">
        <v>145</v>
      </c>
      <c r="C258" s="76" t="s">
        <v>114</v>
      </c>
      <c r="D258" s="77">
        <v>56789758.53</v>
      </c>
      <c r="E258" s="76" t="s">
        <v>49</v>
      </c>
      <c r="F258" s="97">
        <v>54534473.03</v>
      </c>
      <c r="G258" s="76" t="s">
        <v>49</v>
      </c>
    </row>
    <row r="259" spans="1:7" ht="15" customHeight="1">
      <c r="A259" s="78">
        <v>303</v>
      </c>
      <c r="B259" s="76" t="s">
        <v>145</v>
      </c>
      <c r="C259" s="76" t="s">
        <v>115</v>
      </c>
      <c r="D259" s="77">
        <v>2765897.92</v>
      </c>
      <c r="E259" s="76" t="s">
        <v>78</v>
      </c>
      <c r="F259" s="97">
        <v>2728756.74</v>
      </c>
      <c r="G259" s="76" t="s">
        <v>78</v>
      </c>
    </row>
    <row r="260" spans="1:7" ht="15" customHeight="1">
      <c r="A260" s="78">
        <v>303</v>
      </c>
      <c r="B260" s="76" t="s">
        <v>145</v>
      </c>
      <c r="C260" s="76" t="s">
        <v>116</v>
      </c>
      <c r="D260" s="77">
        <v>2917348.97</v>
      </c>
      <c r="E260" s="76" t="s">
        <v>49</v>
      </c>
      <c r="F260" s="97">
        <v>2547504.88</v>
      </c>
      <c r="G260" s="76" t="s">
        <v>49</v>
      </c>
    </row>
    <row r="261" spans="1:7" ht="15" customHeight="1">
      <c r="A261" s="78">
        <v>304</v>
      </c>
      <c r="B261" s="76" t="s">
        <v>146</v>
      </c>
      <c r="C261" s="76" t="s">
        <v>39</v>
      </c>
      <c r="D261" s="77">
        <v>47989297.05</v>
      </c>
      <c r="E261" s="76" t="s">
        <v>49</v>
      </c>
      <c r="F261" s="97">
        <v>43358913.79</v>
      </c>
      <c r="G261" s="76" t="s">
        <v>49</v>
      </c>
    </row>
    <row r="262" spans="1:7" ht="15" customHeight="1">
      <c r="A262" s="78">
        <v>304</v>
      </c>
      <c r="B262" s="76" t="s">
        <v>146</v>
      </c>
      <c r="C262" s="76" t="s">
        <v>40</v>
      </c>
      <c r="D262" s="77">
        <v>6707043.44</v>
      </c>
      <c r="E262" s="75"/>
      <c r="F262" s="97">
        <v>6028710.52</v>
      </c>
      <c r="G262" s="75"/>
    </row>
    <row r="263" spans="1:7" ht="15" customHeight="1">
      <c r="A263" s="78">
        <v>304</v>
      </c>
      <c r="B263" s="76" t="s">
        <v>146</v>
      </c>
      <c r="C263" s="76" t="s">
        <v>41</v>
      </c>
      <c r="D263" s="77">
        <v>396794.35</v>
      </c>
      <c r="E263" s="75"/>
      <c r="F263" s="97">
        <v>370603.21</v>
      </c>
      <c r="G263" s="75"/>
    </row>
    <row r="264" spans="1:7" ht="15" customHeight="1">
      <c r="A264" s="78">
        <v>304</v>
      </c>
      <c r="B264" s="76" t="s">
        <v>146</v>
      </c>
      <c r="C264" s="76" t="s">
        <v>45</v>
      </c>
      <c r="D264" s="77">
        <v>93048.03</v>
      </c>
      <c r="E264" s="75"/>
      <c r="F264" s="97">
        <v>83019.53</v>
      </c>
      <c r="G264" s="75"/>
    </row>
    <row r="265" spans="1:7" ht="15" customHeight="1">
      <c r="A265" s="78">
        <v>304</v>
      </c>
      <c r="B265" s="76" t="s">
        <v>146</v>
      </c>
      <c r="C265" s="76" t="s">
        <v>53</v>
      </c>
      <c r="D265" s="77">
        <v>230675.48</v>
      </c>
      <c r="E265" s="75"/>
      <c r="F265" s="97">
        <v>220901.56</v>
      </c>
      <c r="G265" s="75"/>
    </row>
    <row r="266" spans="1:7" ht="15" customHeight="1">
      <c r="A266" s="78">
        <v>304</v>
      </c>
      <c r="B266" s="76" t="s">
        <v>146</v>
      </c>
      <c r="C266" s="76" t="s">
        <v>55</v>
      </c>
      <c r="D266" s="77">
        <v>13456.16</v>
      </c>
      <c r="E266" s="75"/>
      <c r="F266" s="97">
        <v>13028.92</v>
      </c>
      <c r="G266" s="75"/>
    </row>
    <row r="267" spans="1:7" ht="15" customHeight="1">
      <c r="A267" s="78">
        <v>304</v>
      </c>
      <c r="B267" s="76" t="s">
        <v>146</v>
      </c>
      <c r="C267" s="76" t="s">
        <v>57</v>
      </c>
      <c r="D267" s="77">
        <v>59614.67</v>
      </c>
      <c r="E267" s="75"/>
      <c r="F267" s="97">
        <v>53653.21</v>
      </c>
      <c r="G267" s="75"/>
    </row>
    <row r="268" spans="1:7" ht="15" customHeight="1">
      <c r="A268" s="78">
        <v>304</v>
      </c>
      <c r="B268" s="76" t="s">
        <v>146</v>
      </c>
      <c r="C268" s="76" t="s">
        <v>58</v>
      </c>
      <c r="D268" s="77">
        <v>158409.22</v>
      </c>
      <c r="E268" s="76" t="s">
        <v>78</v>
      </c>
      <c r="F268" s="97">
        <v>158409.22</v>
      </c>
      <c r="G268" s="76" t="s">
        <v>78</v>
      </c>
    </row>
    <row r="269" spans="1:7" ht="15" customHeight="1">
      <c r="A269" s="78">
        <v>304</v>
      </c>
      <c r="B269" s="76" t="s">
        <v>146</v>
      </c>
      <c r="C269" s="76" t="s">
        <v>60</v>
      </c>
      <c r="D269" s="77">
        <v>33315.68</v>
      </c>
      <c r="E269" s="75"/>
      <c r="F269" s="97">
        <v>33315.68</v>
      </c>
      <c r="G269" s="75"/>
    </row>
    <row r="270" spans="1:7" ht="15" customHeight="1">
      <c r="A270" s="78">
        <v>304</v>
      </c>
      <c r="B270" s="76" t="s">
        <v>146</v>
      </c>
      <c r="C270" s="76" t="s">
        <v>62</v>
      </c>
      <c r="D270" s="77">
        <v>125093.55</v>
      </c>
      <c r="E270" s="76" t="s">
        <v>118</v>
      </c>
      <c r="F270" s="97">
        <v>125093.55</v>
      </c>
      <c r="G270" s="76" t="s">
        <v>118</v>
      </c>
    </row>
    <row r="271" spans="1:7" ht="15" customHeight="1">
      <c r="A271" s="78">
        <v>304</v>
      </c>
      <c r="B271" s="76" t="s">
        <v>146</v>
      </c>
      <c r="C271" s="76" t="s">
        <v>71</v>
      </c>
      <c r="D271" s="77">
        <v>5429983.4</v>
      </c>
      <c r="E271" s="75"/>
      <c r="F271" s="97">
        <v>4885131.94</v>
      </c>
      <c r="G271" s="75"/>
    </row>
    <row r="272" spans="1:7" ht="15" customHeight="1">
      <c r="A272" s="78">
        <v>304</v>
      </c>
      <c r="B272" s="76" t="s">
        <v>146</v>
      </c>
      <c r="C272" s="76" t="s">
        <v>72</v>
      </c>
      <c r="D272" s="77">
        <v>2912.12</v>
      </c>
      <c r="E272" s="76" t="s">
        <v>78</v>
      </c>
      <c r="F272" s="97">
        <v>2363.55</v>
      </c>
      <c r="G272" s="76" t="s">
        <v>78</v>
      </c>
    </row>
    <row r="273" spans="1:7" ht="15" customHeight="1">
      <c r="A273" s="78">
        <v>304</v>
      </c>
      <c r="B273" s="76" t="s">
        <v>146</v>
      </c>
      <c r="C273" s="76" t="s">
        <v>83</v>
      </c>
      <c r="D273" s="77">
        <v>20932.33</v>
      </c>
      <c r="E273" s="75"/>
      <c r="F273" s="97">
        <v>17745.4</v>
      </c>
      <c r="G273" s="75"/>
    </row>
    <row r="274" spans="1:7" ht="15" customHeight="1">
      <c r="A274" s="78">
        <v>304</v>
      </c>
      <c r="B274" s="76" t="s">
        <v>146</v>
      </c>
      <c r="C274" s="76" t="s">
        <v>84</v>
      </c>
      <c r="D274" s="77">
        <v>38917.92</v>
      </c>
      <c r="E274" s="76" t="s">
        <v>78</v>
      </c>
      <c r="F274" s="97">
        <v>31819.4</v>
      </c>
      <c r="G274" s="76" t="s">
        <v>78</v>
      </c>
    </row>
    <row r="275" spans="1:7" ht="15" customHeight="1">
      <c r="A275" s="78">
        <v>304</v>
      </c>
      <c r="B275" s="76" t="s">
        <v>146</v>
      </c>
      <c r="C275" s="76" t="s">
        <v>85</v>
      </c>
      <c r="D275" s="77">
        <v>58532.73</v>
      </c>
      <c r="E275" s="76" t="s">
        <v>49</v>
      </c>
      <c r="F275" s="97">
        <v>56598.13</v>
      </c>
      <c r="G275" s="76" t="s">
        <v>49</v>
      </c>
    </row>
    <row r="276" spans="1:7" ht="15" customHeight="1">
      <c r="A276" s="78">
        <v>304</v>
      </c>
      <c r="B276" s="76" t="s">
        <v>146</v>
      </c>
      <c r="C276" s="76" t="s">
        <v>87</v>
      </c>
      <c r="D276" s="77">
        <v>4665938.86</v>
      </c>
      <c r="E276" s="75"/>
      <c r="F276" s="97">
        <v>4152188.43</v>
      </c>
      <c r="G276" s="75"/>
    </row>
    <row r="277" spans="1:7" ht="15" customHeight="1">
      <c r="A277" s="78">
        <v>304</v>
      </c>
      <c r="B277" s="76" t="s">
        <v>146</v>
      </c>
      <c r="C277" s="76" t="s">
        <v>89</v>
      </c>
      <c r="D277" s="77">
        <v>167549.45</v>
      </c>
      <c r="E277" s="75"/>
      <c r="F277" s="97">
        <v>161817.03</v>
      </c>
      <c r="G277" s="75"/>
    </row>
    <row r="278" spans="1:7" ht="15" customHeight="1">
      <c r="A278" s="78">
        <v>304</v>
      </c>
      <c r="B278" s="76" t="s">
        <v>146</v>
      </c>
      <c r="C278" s="76" t="s">
        <v>91</v>
      </c>
      <c r="D278" s="77">
        <v>475200</v>
      </c>
      <c r="E278" s="75"/>
      <c r="F278" s="97">
        <v>462600</v>
      </c>
      <c r="G278" s="75"/>
    </row>
    <row r="279" spans="1:7" ht="15" customHeight="1">
      <c r="A279" s="78">
        <v>304</v>
      </c>
      <c r="B279" s="76" t="s">
        <v>146</v>
      </c>
      <c r="C279" s="76" t="s">
        <v>96</v>
      </c>
      <c r="D279" s="77">
        <v>721856.47</v>
      </c>
      <c r="E279" s="75"/>
      <c r="F279" s="97">
        <v>614566.14</v>
      </c>
      <c r="G279" s="75"/>
    </row>
    <row r="280" spans="1:7" ht="15" customHeight="1">
      <c r="A280" s="78">
        <v>304</v>
      </c>
      <c r="B280" s="76" t="s">
        <v>146</v>
      </c>
      <c r="C280" s="76" t="s">
        <v>101</v>
      </c>
      <c r="D280" s="77">
        <v>721856.47</v>
      </c>
      <c r="E280" s="75"/>
      <c r="F280" s="97">
        <v>614566.14</v>
      </c>
      <c r="G280" s="75"/>
    </row>
    <row r="281" spans="1:7" ht="15" customHeight="1">
      <c r="A281" s="78">
        <v>304</v>
      </c>
      <c r="B281" s="76" t="s">
        <v>146</v>
      </c>
      <c r="C281" s="76" t="s">
        <v>107</v>
      </c>
      <c r="D281" s="77">
        <v>16053.41</v>
      </c>
      <c r="E281" s="76" t="s">
        <v>78</v>
      </c>
      <c r="F281" s="97">
        <v>15869.11</v>
      </c>
      <c r="G281" s="76" t="s">
        <v>78</v>
      </c>
    </row>
    <row r="282" spans="1:7" ht="15" customHeight="1">
      <c r="A282" s="78">
        <v>304</v>
      </c>
      <c r="B282" s="76" t="s">
        <v>146</v>
      </c>
      <c r="C282" s="76" t="s">
        <v>109</v>
      </c>
      <c r="D282" s="77">
        <v>14613.95</v>
      </c>
      <c r="E282" s="76" t="s">
        <v>118</v>
      </c>
      <c r="F282" s="97">
        <v>14613.95</v>
      </c>
      <c r="G282" s="76" t="s">
        <v>118</v>
      </c>
    </row>
    <row r="283" spans="1:7" ht="15" customHeight="1">
      <c r="A283" s="78">
        <v>304</v>
      </c>
      <c r="B283" s="76" t="s">
        <v>146</v>
      </c>
      <c r="C283" s="76" t="s">
        <v>110</v>
      </c>
      <c r="D283" s="77">
        <v>1439.47</v>
      </c>
      <c r="E283" s="76" t="s">
        <v>78</v>
      </c>
      <c r="F283" s="97">
        <v>1255.16</v>
      </c>
      <c r="G283" s="76" t="s">
        <v>78</v>
      </c>
    </row>
    <row r="284" spans="1:7" ht="15" customHeight="1">
      <c r="A284" s="78">
        <v>304</v>
      </c>
      <c r="B284" s="76" t="s">
        <v>146</v>
      </c>
      <c r="C284" s="76" t="s">
        <v>111</v>
      </c>
      <c r="D284" s="77">
        <v>41266200.19</v>
      </c>
      <c r="E284" s="76" t="s">
        <v>49</v>
      </c>
      <c r="F284" s="97">
        <v>37314334.16</v>
      </c>
      <c r="G284" s="76" t="s">
        <v>49</v>
      </c>
    </row>
    <row r="285" spans="1:7" ht="15" customHeight="1">
      <c r="A285" s="78">
        <v>304</v>
      </c>
      <c r="B285" s="76" t="s">
        <v>146</v>
      </c>
      <c r="C285" s="76" t="s">
        <v>113</v>
      </c>
      <c r="D285" s="77">
        <v>41207062.37</v>
      </c>
      <c r="E285" s="76" t="s">
        <v>49</v>
      </c>
      <c r="F285" s="97">
        <v>37261844.3</v>
      </c>
      <c r="G285" s="76" t="s">
        <v>49</v>
      </c>
    </row>
    <row r="286" spans="1:7" ht="15" customHeight="1">
      <c r="A286" s="78">
        <v>304</v>
      </c>
      <c r="B286" s="76" t="s">
        <v>146</v>
      </c>
      <c r="C286" s="76" t="s">
        <v>114</v>
      </c>
      <c r="D286" s="77">
        <v>2171.85</v>
      </c>
      <c r="E286" s="76" t="s">
        <v>78</v>
      </c>
      <c r="F286" s="97">
        <v>2085.59</v>
      </c>
      <c r="G286" s="76" t="s">
        <v>78</v>
      </c>
    </row>
    <row r="287" spans="1:7" ht="15" customHeight="1">
      <c r="A287" s="78">
        <v>304</v>
      </c>
      <c r="B287" s="76" t="s">
        <v>146</v>
      </c>
      <c r="C287" s="76" t="s">
        <v>115</v>
      </c>
      <c r="D287" s="77">
        <v>5823.93</v>
      </c>
      <c r="E287" s="76" t="s">
        <v>78</v>
      </c>
      <c r="F287" s="97">
        <v>5745.72</v>
      </c>
      <c r="G287" s="76" t="s">
        <v>78</v>
      </c>
    </row>
    <row r="288" spans="1:7" ht="15" customHeight="1">
      <c r="A288" s="78">
        <v>304</v>
      </c>
      <c r="B288" s="76" t="s">
        <v>146</v>
      </c>
      <c r="C288" s="76" t="s">
        <v>116</v>
      </c>
      <c r="D288" s="77">
        <v>51142.03</v>
      </c>
      <c r="E288" s="76" t="s">
        <v>49</v>
      </c>
      <c r="F288" s="97">
        <v>44658.55</v>
      </c>
      <c r="G288" s="76" t="s">
        <v>49</v>
      </c>
    </row>
    <row r="289" spans="1:7" ht="15" customHeight="1">
      <c r="A289" s="78">
        <v>305</v>
      </c>
      <c r="B289" s="76" t="s">
        <v>147</v>
      </c>
      <c r="C289" s="76" t="s">
        <v>39</v>
      </c>
      <c r="D289" s="77">
        <v>1315272315.4</v>
      </c>
      <c r="E289" s="75"/>
      <c r="F289" s="97">
        <v>1215328659.8</v>
      </c>
      <c r="G289" s="75"/>
    </row>
    <row r="290" spans="1:7" ht="15" customHeight="1">
      <c r="A290" s="78">
        <v>305</v>
      </c>
      <c r="B290" s="76" t="s">
        <v>147</v>
      </c>
      <c r="C290" s="76" t="s">
        <v>40</v>
      </c>
      <c r="D290" s="77">
        <v>712305504.69</v>
      </c>
      <c r="E290" s="75"/>
      <c r="F290" s="97">
        <v>653364261.56</v>
      </c>
      <c r="G290" s="75"/>
    </row>
    <row r="291" spans="1:7" ht="15" customHeight="1">
      <c r="A291" s="78">
        <v>305</v>
      </c>
      <c r="B291" s="76" t="s">
        <v>147</v>
      </c>
      <c r="C291" s="76" t="s">
        <v>41</v>
      </c>
      <c r="D291" s="77">
        <v>606076501.46</v>
      </c>
      <c r="E291" s="75"/>
      <c r="F291" s="97">
        <v>559202520.95</v>
      </c>
      <c r="G291" s="75"/>
    </row>
    <row r="292" spans="1:7" ht="15" customHeight="1">
      <c r="A292" s="78">
        <v>305</v>
      </c>
      <c r="B292" s="76" t="s">
        <v>147</v>
      </c>
      <c r="C292" s="76" t="s">
        <v>42</v>
      </c>
      <c r="D292" s="77">
        <v>62319438.41</v>
      </c>
      <c r="E292" s="75"/>
      <c r="F292" s="97">
        <v>56264629.74</v>
      </c>
      <c r="G292" s="75"/>
    </row>
    <row r="293" spans="1:7" ht="15" customHeight="1">
      <c r="A293" s="78">
        <v>305</v>
      </c>
      <c r="B293" s="76" t="s">
        <v>147</v>
      </c>
      <c r="C293" s="76" t="s">
        <v>43</v>
      </c>
      <c r="D293" s="77">
        <v>1615525.59</v>
      </c>
      <c r="E293" s="76" t="s">
        <v>49</v>
      </c>
      <c r="F293" s="97">
        <v>1430812.66</v>
      </c>
      <c r="G293" s="76" t="s">
        <v>49</v>
      </c>
    </row>
    <row r="294" spans="1:7" ht="15" customHeight="1">
      <c r="A294" s="78">
        <v>305</v>
      </c>
      <c r="B294" s="76" t="s">
        <v>147</v>
      </c>
      <c r="C294" s="76" t="s">
        <v>44</v>
      </c>
      <c r="D294" s="77">
        <v>43211549.14</v>
      </c>
      <c r="E294" s="75"/>
      <c r="F294" s="97">
        <v>38734469.03</v>
      </c>
      <c r="G294" s="75"/>
    </row>
    <row r="295" spans="1:7" ht="15" customHeight="1">
      <c r="A295" s="78">
        <v>305</v>
      </c>
      <c r="B295" s="76" t="s">
        <v>147</v>
      </c>
      <c r="C295" s="76" t="s">
        <v>45</v>
      </c>
      <c r="D295" s="77">
        <v>254810759.86</v>
      </c>
      <c r="E295" s="75"/>
      <c r="F295" s="97">
        <v>227347849.11</v>
      </c>
      <c r="G295" s="75"/>
    </row>
    <row r="296" spans="1:7" ht="15" customHeight="1">
      <c r="A296" s="78">
        <v>305</v>
      </c>
      <c r="B296" s="76" t="s">
        <v>147</v>
      </c>
      <c r="C296" s="76" t="s">
        <v>46</v>
      </c>
      <c r="D296" s="77">
        <v>45644689.26</v>
      </c>
      <c r="E296" s="76" t="s">
        <v>49</v>
      </c>
      <c r="F296" s="97">
        <v>41361358.58</v>
      </c>
      <c r="G296" s="76" t="s">
        <v>49</v>
      </c>
    </row>
    <row r="297" spans="1:7" ht="15" customHeight="1">
      <c r="A297" s="78">
        <v>305</v>
      </c>
      <c r="B297" s="76" t="s">
        <v>147</v>
      </c>
      <c r="C297" s="76" t="s">
        <v>48</v>
      </c>
      <c r="D297" s="77">
        <v>582890.85</v>
      </c>
      <c r="E297" s="76" t="s">
        <v>78</v>
      </c>
      <c r="F297" s="97">
        <v>508059.74</v>
      </c>
      <c r="G297" s="76" t="s">
        <v>78</v>
      </c>
    </row>
    <row r="298" spans="1:7" ht="15" customHeight="1">
      <c r="A298" s="78">
        <v>305</v>
      </c>
      <c r="B298" s="76" t="s">
        <v>147</v>
      </c>
      <c r="C298" s="76" t="s">
        <v>50</v>
      </c>
      <c r="D298" s="77">
        <v>7945623.52</v>
      </c>
      <c r="E298" s="76" t="s">
        <v>49</v>
      </c>
      <c r="F298" s="97">
        <v>7115832.2</v>
      </c>
      <c r="G298" s="76" t="s">
        <v>49</v>
      </c>
    </row>
    <row r="299" spans="1:7" ht="15" customHeight="1">
      <c r="A299" s="78">
        <v>305</v>
      </c>
      <c r="B299" s="76" t="s">
        <v>147</v>
      </c>
      <c r="C299" s="76" t="s">
        <v>51</v>
      </c>
      <c r="D299" s="77">
        <v>137961179.07</v>
      </c>
      <c r="E299" s="76" t="s">
        <v>49</v>
      </c>
      <c r="F299" s="97">
        <v>136787216.74</v>
      </c>
      <c r="G299" s="76" t="s">
        <v>49</v>
      </c>
    </row>
    <row r="300" spans="1:7" ht="15" customHeight="1">
      <c r="A300" s="78">
        <v>305</v>
      </c>
      <c r="B300" s="76" t="s">
        <v>147</v>
      </c>
      <c r="C300" s="76" t="s">
        <v>52</v>
      </c>
      <c r="D300" s="77">
        <v>505835.25</v>
      </c>
      <c r="E300" s="76" t="s">
        <v>118</v>
      </c>
      <c r="F300" s="97">
        <v>492455.61</v>
      </c>
      <c r="G300" s="76" t="s">
        <v>118</v>
      </c>
    </row>
    <row r="301" spans="1:7" ht="15" customHeight="1">
      <c r="A301" s="78">
        <v>305</v>
      </c>
      <c r="B301" s="76" t="s">
        <v>147</v>
      </c>
      <c r="C301" s="76" t="s">
        <v>53</v>
      </c>
      <c r="D301" s="77">
        <v>38475847.4</v>
      </c>
      <c r="E301" s="76" t="s">
        <v>49</v>
      </c>
      <c r="F301" s="97">
        <v>36845592.43</v>
      </c>
      <c r="G301" s="76" t="s">
        <v>49</v>
      </c>
    </row>
    <row r="302" spans="1:7" ht="15" customHeight="1">
      <c r="A302" s="78">
        <v>305</v>
      </c>
      <c r="B302" s="76" t="s">
        <v>147</v>
      </c>
      <c r="C302" s="76" t="s">
        <v>54</v>
      </c>
      <c r="D302" s="77">
        <v>59765.78</v>
      </c>
      <c r="E302" s="76" t="s">
        <v>49</v>
      </c>
      <c r="F302" s="97">
        <v>55391.52</v>
      </c>
      <c r="G302" s="76" t="s">
        <v>49</v>
      </c>
    </row>
    <row r="303" spans="1:7" ht="15" customHeight="1">
      <c r="A303" s="78">
        <v>305</v>
      </c>
      <c r="B303" s="76" t="s">
        <v>147</v>
      </c>
      <c r="C303" s="76" t="s">
        <v>55</v>
      </c>
      <c r="D303" s="77">
        <v>8934882.31</v>
      </c>
      <c r="E303" s="76" t="s">
        <v>49</v>
      </c>
      <c r="F303" s="97">
        <v>8651190.07</v>
      </c>
      <c r="G303" s="76" t="s">
        <v>49</v>
      </c>
    </row>
    <row r="304" spans="1:7" ht="15" customHeight="1">
      <c r="A304" s="78">
        <v>305</v>
      </c>
      <c r="B304" s="76" t="s">
        <v>147</v>
      </c>
      <c r="C304" s="76" t="s">
        <v>57</v>
      </c>
      <c r="D304" s="77">
        <v>4008515.03</v>
      </c>
      <c r="E304" s="76" t="s">
        <v>78</v>
      </c>
      <c r="F304" s="97">
        <v>3607663.53</v>
      </c>
      <c r="G304" s="76" t="s">
        <v>78</v>
      </c>
    </row>
    <row r="305" spans="1:7" ht="15" customHeight="1">
      <c r="A305" s="78">
        <v>305</v>
      </c>
      <c r="B305" s="76" t="s">
        <v>147</v>
      </c>
      <c r="C305" s="76" t="s">
        <v>58</v>
      </c>
      <c r="D305" s="77">
        <v>29676631.8</v>
      </c>
      <c r="E305" s="76" t="s">
        <v>49</v>
      </c>
      <c r="F305" s="97">
        <v>29676631.8</v>
      </c>
      <c r="G305" s="76" t="s">
        <v>49</v>
      </c>
    </row>
    <row r="306" spans="1:7" ht="15" customHeight="1">
      <c r="A306" s="78">
        <v>305</v>
      </c>
      <c r="B306" s="76" t="s">
        <v>147</v>
      </c>
      <c r="C306" s="76" t="s">
        <v>59</v>
      </c>
      <c r="D306" s="77">
        <v>10704832.28</v>
      </c>
      <c r="E306" s="76" t="s">
        <v>49</v>
      </c>
      <c r="F306" s="97">
        <v>10704832.28</v>
      </c>
      <c r="G306" s="76" t="s">
        <v>49</v>
      </c>
    </row>
    <row r="307" spans="1:7" ht="15" customHeight="1">
      <c r="A307" s="78">
        <v>305</v>
      </c>
      <c r="B307" s="76" t="s">
        <v>147</v>
      </c>
      <c r="C307" s="76" t="s">
        <v>60</v>
      </c>
      <c r="D307" s="77">
        <v>1748203.27</v>
      </c>
      <c r="E307" s="76" t="s">
        <v>78</v>
      </c>
      <c r="F307" s="97">
        <v>1748203.27</v>
      </c>
      <c r="G307" s="76" t="s">
        <v>78</v>
      </c>
    </row>
    <row r="308" spans="1:7" ht="15" customHeight="1">
      <c r="A308" s="78">
        <v>305</v>
      </c>
      <c r="B308" s="76" t="s">
        <v>147</v>
      </c>
      <c r="C308" s="76" t="s">
        <v>61</v>
      </c>
      <c r="D308" s="77">
        <v>9331033.59</v>
      </c>
      <c r="E308" s="76" t="s">
        <v>49</v>
      </c>
      <c r="F308" s="97">
        <v>9331033.59</v>
      </c>
      <c r="G308" s="76" t="s">
        <v>49</v>
      </c>
    </row>
    <row r="309" spans="1:7" ht="15" customHeight="1">
      <c r="A309" s="78">
        <v>305</v>
      </c>
      <c r="B309" s="76" t="s">
        <v>147</v>
      </c>
      <c r="C309" s="76" t="s">
        <v>62</v>
      </c>
      <c r="D309" s="77">
        <v>7892562.66</v>
      </c>
      <c r="E309" s="76" t="s">
        <v>78</v>
      </c>
      <c r="F309" s="97">
        <v>7892562.66</v>
      </c>
      <c r="G309" s="76" t="s">
        <v>78</v>
      </c>
    </row>
    <row r="310" spans="1:7" ht="15" customHeight="1">
      <c r="A310" s="78">
        <v>305</v>
      </c>
      <c r="B310" s="76" t="s">
        <v>147</v>
      </c>
      <c r="C310" s="76" t="s">
        <v>63</v>
      </c>
      <c r="D310" s="77">
        <v>4114432.11</v>
      </c>
      <c r="E310" s="76" t="s">
        <v>118</v>
      </c>
      <c r="F310" s="97">
        <v>3702988.9</v>
      </c>
      <c r="G310" s="76" t="s">
        <v>118</v>
      </c>
    </row>
    <row r="311" spans="1:7" ht="15" customHeight="1">
      <c r="A311" s="78">
        <v>305</v>
      </c>
      <c r="B311" s="76" t="s">
        <v>147</v>
      </c>
      <c r="C311" s="76" t="s">
        <v>64</v>
      </c>
      <c r="D311" s="77">
        <v>2725894.85</v>
      </c>
      <c r="E311" s="76" t="s">
        <v>118</v>
      </c>
      <c r="F311" s="97">
        <v>2453305.36</v>
      </c>
      <c r="G311" s="76" t="s">
        <v>118</v>
      </c>
    </row>
    <row r="312" spans="1:7" ht="15" customHeight="1">
      <c r="A312" s="78">
        <v>305</v>
      </c>
      <c r="B312" s="76" t="s">
        <v>147</v>
      </c>
      <c r="C312" s="76" t="s">
        <v>65</v>
      </c>
      <c r="D312" s="77">
        <v>326462.57</v>
      </c>
      <c r="E312" s="76" t="s">
        <v>118</v>
      </c>
      <c r="F312" s="97">
        <v>293816.32</v>
      </c>
      <c r="G312" s="76" t="s">
        <v>118</v>
      </c>
    </row>
    <row r="313" spans="1:7" ht="15" customHeight="1">
      <c r="A313" s="78">
        <v>305</v>
      </c>
      <c r="B313" s="76" t="s">
        <v>147</v>
      </c>
      <c r="C313" s="76" t="s">
        <v>66</v>
      </c>
      <c r="D313" s="77">
        <v>2399432.27</v>
      </c>
      <c r="E313" s="76" t="s">
        <v>118</v>
      </c>
      <c r="F313" s="97">
        <v>2159489.05</v>
      </c>
      <c r="G313" s="76" t="s">
        <v>118</v>
      </c>
    </row>
    <row r="314" spans="1:7" ht="15" customHeight="1">
      <c r="A314" s="78">
        <v>305</v>
      </c>
      <c r="B314" s="76" t="s">
        <v>147</v>
      </c>
      <c r="C314" s="76" t="s">
        <v>67</v>
      </c>
      <c r="D314" s="77">
        <v>1388537.26</v>
      </c>
      <c r="E314" s="76" t="s">
        <v>118</v>
      </c>
      <c r="F314" s="97">
        <v>1249683.53</v>
      </c>
      <c r="G314" s="76" t="s">
        <v>118</v>
      </c>
    </row>
    <row r="315" spans="1:7" ht="15" customHeight="1">
      <c r="A315" s="78">
        <v>305</v>
      </c>
      <c r="B315" s="76" t="s">
        <v>147</v>
      </c>
      <c r="C315" s="76" t="s">
        <v>68</v>
      </c>
      <c r="D315" s="77">
        <v>1370242.45</v>
      </c>
      <c r="E315" s="76" t="s">
        <v>118</v>
      </c>
      <c r="F315" s="97">
        <v>1233218.2</v>
      </c>
      <c r="G315" s="76" t="s">
        <v>118</v>
      </c>
    </row>
    <row r="316" spans="1:7" ht="15" customHeight="1">
      <c r="A316" s="78">
        <v>305</v>
      </c>
      <c r="B316" s="76" t="s">
        <v>147</v>
      </c>
      <c r="C316" s="76" t="s">
        <v>69</v>
      </c>
      <c r="D316" s="77">
        <v>18294.81</v>
      </c>
      <c r="E316" s="76" t="s">
        <v>118</v>
      </c>
      <c r="F316" s="97">
        <v>16465.33</v>
      </c>
      <c r="G316" s="76" t="s">
        <v>118</v>
      </c>
    </row>
    <row r="317" spans="1:7" ht="15" customHeight="1">
      <c r="A317" s="78">
        <v>305</v>
      </c>
      <c r="B317" s="76" t="s">
        <v>147</v>
      </c>
      <c r="C317" s="76" t="s">
        <v>71</v>
      </c>
      <c r="D317" s="77">
        <v>248432.92</v>
      </c>
      <c r="E317" s="76" t="s">
        <v>118</v>
      </c>
      <c r="F317" s="97">
        <v>210887.88</v>
      </c>
      <c r="G317" s="76" t="s">
        <v>118</v>
      </c>
    </row>
    <row r="318" spans="1:7" ht="15" customHeight="1">
      <c r="A318" s="78">
        <v>305</v>
      </c>
      <c r="B318" s="76" t="s">
        <v>147</v>
      </c>
      <c r="C318" s="76" t="s">
        <v>75</v>
      </c>
      <c r="D318" s="77">
        <v>22217.54</v>
      </c>
      <c r="E318" s="76" t="s">
        <v>118</v>
      </c>
      <c r="F318" s="97">
        <v>18872.66</v>
      </c>
      <c r="G318" s="76" t="s">
        <v>118</v>
      </c>
    </row>
    <row r="319" spans="1:7" ht="15" customHeight="1">
      <c r="A319" s="78">
        <v>305</v>
      </c>
      <c r="B319" s="76" t="s">
        <v>147</v>
      </c>
      <c r="C319" s="76" t="s">
        <v>82</v>
      </c>
      <c r="D319" s="77">
        <v>1989.82</v>
      </c>
      <c r="E319" s="76" t="s">
        <v>118</v>
      </c>
      <c r="F319" s="97">
        <v>1845.3</v>
      </c>
      <c r="G319" s="76" t="s">
        <v>118</v>
      </c>
    </row>
    <row r="320" spans="1:7" ht="15" customHeight="1">
      <c r="A320" s="78">
        <v>305</v>
      </c>
      <c r="B320" s="76" t="s">
        <v>147</v>
      </c>
      <c r="C320" s="76" t="s">
        <v>83</v>
      </c>
      <c r="D320" s="77">
        <v>212602.43</v>
      </c>
      <c r="E320" s="76" t="s">
        <v>118</v>
      </c>
      <c r="F320" s="97">
        <v>180233.89</v>
      </c>
      <c r="G320" s="76" t="s">
        <v>118</v>
      </c>
    </row>
    <row r="321" spans="1:7" ht="15" customHeight="1">
      <c r="A321" s="78">
        <v>305</v>
      </c>
      <c r="B321" s="76" t="s">
        <v>147</v>
      </c>
      <c r="C321" s="76" t="s">
        <v>86</v>
      </c>
      <c r="D321" s="77">
        <v>11623.14</v>
      </c>
      <c r="E321" s="76" t="s">
        <v>118</v>
      </c>
      <c r="F321" s="97">
        <v>9936.02</v>
      </c>
      <c r="G321" s="76" t="s">
        <v>118</v>
      </c>
    </row>
    <row r="322" spans="1:7" ht="15" customHeight="1">
      <c r="A322" s="78">
        <v>305</v>
      </c>
      <c r="B322" s="76" t="s">
        <v>147</v>
      </c>
      <c r="C322" s="76" t="s">
        <v>96</v>
      </c>
      <c r="D322" s="77">
        <v>72189506.4</v>
      </c>
      <c r="E322" s="76" t="s">
        <v>78</v>
      </c>
      <c r="F322" s="97">
        <v>60571232.04</v>
      </c>
      <c r="G322" s="76" t="s">
        <v>78</v>
      </c>
    </row>
    <row r="323" spans="1:7" ht="15" customHeight="1">
      <c r="A323" s="78">
        <v>305</v>
      </c>
      <c r="B323" s="76" t="s">
        <v>147</v>
      </c>
      <c r="C323" s="76" t="s">
        <v>97</v>
      </c>
      <c r="D323" s="77">
        <v>417.4</v>
      </c>
      <c r="E323" s="75"/>
      <c r="F323" s="97">
        <v>363.83</v>
      </c>
      <c r="G323" s="75"/>
    </row>
    <row r="324" spans="1:7" ht="15" customHeight="1">
      <c r="A324" s="78">
        <v>305</v>
      </c>
      <c r="B324" s="76" t="s">
        <v>147</v>
      </c>
      <c r="C324" s="76" t="s">
        <v>99</v>
      </c>
      <c r="D324" s="77">
        <v>15333.03</v>
      </c>
      <c r="E324" s="76" t="s">
        <v>118</v>
      </c>
      <c r="F324" s="97">
        <v>10677.32</v>
      </c>
      <c r="G324" s="76" t="s">
        <v>118</v>
      </c>
    </row>
    <row r="325" spans="1:7" ht="15" customHeight="1">
      <c r="A325" s="78">
        <v>305</v>
      </c>
      <c r="B325" s="76" t="s">
        <v>147</v>
      </c>
      <c r="C325" s="76" t="s">
        <v>100</v>
      </c>
      <c r="D325" s="77">
        <v>13777610.65</v>
      </c>
      <c r="E325" s="75"/>
      <c r="F325" s="97">
        <v>10835453.26</v>
      </c>
      <c r="G325" s="75"/>
    </row>
    <row r="326" spans="1:7" ht="15" customHeight="1">
      <c r="A326" s="78">
        <v>305</v>
      </c>
      <c r="B326" s="76" t="s">
        <v>147</v>
      </c>
      <c r="C326" s="76" t="s">
        <v>101</v>
      </c>
      <c r="D326" s="77">
        <v>14626625.79</v>
      </c>
      <c r="E326" s="75"/>
      <c r="F326" s="97">
        <v>12452654.22</v>
      </c>
      <c r="G326" s="75"/>
    </row>
    <row r="327" spans="1:7" ht="15" customHeight="1">
      <c r="A327" s="78">
        <v>305</v>
      </c>
      <c r="B327" s="76" t="s">
        <v>147</v>
      </c>
      <c r="C327" s="76" t="s">
        <v>103</v>
      </c>
      <c r="D327" s="77">
        <v>1194020.36</v>
      </c>
      <c r="E327" s="76" t="s">
        <v>78</v>
      </c>
      <c r="F327" s="97">
        <v>1037299.45</v>
      </c>
      <c r="G327" s="76" t="s">
        <v>78</v>
      </c>
    </row>
    <row r="328" spans="1:7" ht="15" customHeight="1">
      <c r="A328" s="78">
        <v>305</v>
      </c>
      <c r="B328" s="76" t="s">
        <v>147</v>
      </c>
      <c r="C328" s="76" t="s">
        <v>104</v>
      </c>
      <c r="D328" s="77">
        <v>578352.44</v>
      </c>
      <c r="E328" s="76" t="s">
        <v>78</v>
      </c>
      <c r="F328" s="97">
        <v>537209.24</v>
      </c>
      <c r="G328" s="76" t="s">
        <v>78</v>
      </c>
    </row>
    <row r="329" spans="1:7" ht="15" customHeight="1">
      <c r="A329" s="78">
        <v>305</v>
      </c>
      <c r="B329" s="76" t="s">
        <v>147</v>
      </c>
      <c r="C329" s="76" t="s">
        <v>185</v>
      </c>
      <c r="D329" s="77">
        <v>41997146.74</v>
      </c>
      <c r="E329" s="76" t="s">
        <v>118</v>
      </c>
      <c r="F329" s="97">
        <v>35697574.73</v>
      </c>
      <c r="G329" s="76" t="s">
        <v>118</v>
      </c>
    </row>
    <row r="330" spans="1:7" ht="15" customHeight="1">
      <c r="A330" s="78">
        <v>305</v>
      </c>
      <c r="B330" s="76" t="s">
        <v>147</v>
      </c>
      <c r="C330" s="76" t="s">
        <v>107</v>
      </c>
      <c r="D330" s="77">
        <v>163736617.01</v>
      </c>
      <c r="E330" s="75"/>
      <c r="F330" s="97">
        <v>151518320.24</v>
      </c>
      <c r="G330" s="75"/>
    </row>
    <row r="331" spans="1:7" ht="15" customHeight="1">
      <c r="A331" s="78">
        <v>305</v>
      </c>
      <c r="B331" s="76" t="s">
        <v>147</v>
      </c>
      <c r="C331" s="76" t="s">
        <v>108</v>
      </c>
      <c r="D331" s="77">
        <v>1788207.33</v>
      </c>
      <c r="E331" s="76" t="s">
        <v>78</v>
      </c>
      <c r="F331" s="97">
        <v>1702730.71</v>
      </c>
      <c r="G331" s="76" t="s">
        <v>78</v>
      </c>
    </row>
    <row r="332" spans="1:7" ht="15" customHeight="1">
      <c r="A332" s="78">
        <v>305</v>
      </c>
      <c r="B332" s="76" t="s">
        <v>147</v>
      </c>
      <c r="C332" s="76" t="s">
        <v>109</v>
      </c>
      <c r="D332" s="77">
        <v>67188929.07</v>
      </c>
      <c r="E332" s="76" t="s">
        <v>49</v>
      </c>
      <c r="F332" s="97">
        <v>67188929.07</v>
      </c>
      <c r="G332" s="76" t="s">
        <v>49</v>
      </c>
    </row>
    <row r="333" spans="1:7" ht="15" customHeight="1">
      <c r="A333" s="78">
        <v>305</v>
      </c>
      <c r="B333" s="76" t="s">
        <v>147</v>
      </c>
      <c r="C333" s="76" t="s">
        <v>110</v>
      </c>
      <c r="D333" s="77">
        <v>94759480.62</v>
      </c>
      <c r="E333" s="75"/>
      <c r="F333" s="97">
        <v>82626660.47</v>
      </c>
      <c r="G333" s="75"/>
    </row>
    <row r="334" spans="1:7" ht="15" customHeight="1">
      <c r="A334" s="78">
        <v>305</v>
      </c>
      <c r="B334" s="76" t="s">
        <v>147</v>
      </c>
      <c r="C334" s="76" t="s">
        <v>111</v>
      </c>
      <c r="D334" s="77">
        <v>439230193.66</v>
      </c>
      <c r="E334" s="75"/>
      <c r="F334" s="97">
        <v>410446077.96</v>
      </c>
      <c r="G334" s="75"/>
    </row>
    <row r="335" spans="1:7" ht="15" customHeight="1">
      <c r="A335" s="78">
        <v>305</v>
      </c>
      <c r="B335" s="76" t="s">
        <v>147</v>
      </c>
      <c r="C335" s="76" t="s">
        <v>112</v>
      </c>
      <c r="D335" s="77">
        <v>1882515.76</v>
      </c>
      <c r="E335" s="76" t="s">
        <v>78</v>
      </c>
      <c r="F335" s="97">
        <v>1666397.17</v>
      </c>
      <c r="G335" s="76" t="s">
        <v>78</v>
      </c>
    </row>
    <row r="336" spans="1:7" ht="15" customHeight="1">
      <c r="A336" s="78">
        <v>305</v>
      </c>
      <c r="B336" s="76" t="s">
        <v>147</v>
      </c>
      <c r="C336" s="76" t="s">
        <v>113</v>
      </c>
      <c r="D336" s="77">
        <v>227504334.07</v>
      </c>
      <c r="E336" s="75"/>
      <c r="F336" s="97">
        <v>205756271.01</v>
      </c>
      <c r="G336" s="75"/>
    </row>
    <row r="337" spans="1:7" ht="15" customHeight="1">
      <c r="A337" s="78">
        <v>305</v>
      </c>
      <c r="B337" s="76" t="s">
        <v>147</v>
      </c>
      <c r="C337" s="76" t="s">
        <v>114</v>
      </c>
      <c r="D337" s="77">
        <v>131312123.35</v>
      </c>
      <c r="E337" s="75"/>
      <c r="F337" s="97">
        <v>126097409.73</v>
      </c>
      <c r="G337" s="75"/>
    </row>
    <row r="338" spans="1:7" ht="15" customHeight="1">
      <c r="A338" s="78">
        <v>305</v>
      </c>
      <c r="B338" s="76" t="s">
        <v>147</v>
      </c>
      <c r="C338" s="76" t="s">
        <v>115</v>
      </c>
      <c r="D338" s="77">
        <v>73672783.11</v>
      </c>
      <c r="E338" s="75"/>
      <c r="F338" s="97">
        <v>72683486.38</v>
      </c>
      <c r="G338" s="75"/>
    </row>
    <row r="339" spans="1:7" ht="15" customHeight="1">
      <c r="A339" s="78">
        <v>305</v>
      </c>
      <c r="B339" s="76" t="s">
        <v>147</v>
      </c>
      <c r="C339" s="76" t="s">
        <v>116</v>
      </c>
      <c r="D339" s="77">
        <v>4858437.36</v>
      </c>
      <c r="E339" s="76" t="s">
        <v>78</v>
      </c>
      <c r="F339" s="97">
        <v>4242513.67</v>
      </c>
      <c r="G339" s="76" t="s">
        <v>78</v>
      </c>
    </row>
    <row r="340" spans="1:7" ht="15" customHeight="1">
      <c r="A340" s="78">
        <v>306</v>
      </c>
      <c r="B340" s="76" t="s">
        <v>148</v>
      </c>
      <c r="C340" s="76" t="s">
        <v>39</v>
      </c>
      <c r="D340" s="77">
        <v>671633986.61</v>
      </c>
      <c r="E340" s="76" t="s">
        <v>49</v>
      </c>
      <c r="F340" s="97">
        <v>607924490.34</v>
      </c>
      <c r="G340" s="76" t="s">
        <v>49</v>
      </c>
    </row>
    <row r="341" spans="1:7" ht="15" customHeight="1">
      <c r="A341" s="78">
        <v>306</v>
      </c>
      <c r="B341" s="76" t="s">
        <v>148</v>
      </c>
      <c r="C341" s="76" t="s">
        <v>40</v>
      </c>
      <c r="D341" s="77">
        <v>952039.4</v>
      </c>
      <c r="E341" s="76" t="s">
        <v>49</v>
      </c>
      <c r="F341" s="97">
        <v>863835.12</v>
      </c>
      <c r="G341" s="76" t="s">
        <v>49</v>
      </c>
    </row>
    <row r="342" spans="1:7" ht="15" customHeight="1">
      <c r="A342" s="78">
        <v>306</v>
      </c>
      <c r="B342" s="76" t="s">
        <v>148</v>
      </c>
      <c r="C342" s="76" t="s">
        <v>41</v>
      </c>
      <c r="D342" s="77">
        <v>586972.17</v>
      </c>
      <c r="E342" s="75"/>
      <c r="F342" s="97">
        <v>529163.56</v>
      </c>
      <c r="G342" s="75"/>
    </row>
    <row r="343" spans="1:7" ht="15" customHeight="1">
      <c r="A343" s="78">
        <v>306</v>
      </c>
      <c r="B343" s="76" t="s">
        <v>148</v>
      </c>
      <c r="C343" s="76" t="s">
        <v>42</v>
      </c>
      <c r="D343" s="77">
        <v>532067.91</v>
      </c>
      <c r="E343" s="75"/>
      <c r="F343" s="97">
        <v>480373.45</v>
      </c>
      <c r="G343" s="75"/>
    </row>
    <row r="344" spans="1:7" ht="15" customHeight="1">
      <c r="A344" s="78">
        <v>306</v>
      </c>
      <c r="B344" s="76" t="s">
        <v>148</v>
      </c>
      <c r="C344" s="76" t="s">
        <v>43</v>
      </c>
      <c r="D344" s="77">
        <v>29991.4</v>
      </c>
      <c r="E344" s="75"/>
      <c r="F344" s="97">
        <v>26562.3</v>
      </c>
      <c r="G344" s="75"/>
    </row>
    <row r="345" spans="1:7" ht="15" customHeight="1">
      <c r="A345" s="78">
        <v>306</v>
      </c>
      <c r="B345" s="76" t="s">
        <v>148</v>
      </c>
      <c r="C345" s="76" t="s">
        <v>45</v>
      </c>
      <c r="D345" s="77">
        <v>24912.86</v>
      </c>
      <c r="E345" s="75"/>
      <c r="F345" s="97">
        <v>22227.81</v>
      </c>
      <c r="G345" s="75"/>
    </row>
    <row r="346" spans="1:7" ht="15" customHeight="1">
      <c r="A346" s="78">
        <v>306</v>
      </c>
      <c r="B346" s="76" t="s">
        <v>148</v>
      </c>
      <c r="C346" s="76" t="s">
        <v>58</v>
      </c>
      <c r="D346" s="77">
        <v>190260.62</v>
      </c>
      <c r="E346" s="75"/>
      <c r="F346" s="97">
        <v>190260.62</v>
      </c>
      <c r="G346" s="75"/>
    </row>
    <row r="347" spans="1:7" ht="15" customHeight="1">
      <c r="A347" s="78">
        <v>306</v>
      </c>
      <c r="B347" s="76" t="s">
        <v>148</v>
      </c>
      <c r="C347" s="76" t="s">
        <v>59</v>
      </c>
      <c r="D347" s="77">
        <v>7233.82</v>
      </c>
      <c r="E347" s="75"/>
      <c r="F347" s="97">
        <v>7233.82</v>
      </c>
      <c r="G347" s="75"/>
    </row>
    <row r="348" spans="1:7" ht="15" customHeight="1">
      <c r="A348" s="78">
        <v>306</v>
      </c>
      <c r="B348" s="76" t="s">
        <v>148</v>
      </c>
      <c r="C348" s="76" t="s">
        <v>60</v>
      </c>
      <c r="D348" s="77">
        <v>26660.8</v>
      </c>
      <c r="E348" s="75"/>
      <c r="F348" s="97">
        <v>26660.8</v>
      </c>
      <c r="G348" s="75"/>
    </row>
    <row r="349" spans="1:7" ht="15" customHeight="1">
      <c r="A349" s="78">
        <v>306</v>
      </c>
      <c r="B349" s="76" t="s">
        <v>148</v>
      </c>
      <c r="C349" s="76" t="s">
        <v>61</v>
      </c>
      <c r="D349" s="77">
        <v>156366</v>
      </c>
      <c r="E349" s="75"/>
      <c r="F349" s="97">
        <v>156366</v>
      </c>
      <c r="G349" s="75"/>
    </row>
    <row r="350" spans="1:7" ht="15" customHeight="1">
      <c r="A350" s="78">
        <v>306</v>
      </c>
      <c r="B350" s="76" t="s">
        <v>148</v>
      </c>
      <c r="C350" s="76" t="s">
        <v>96</v>
      </c>
      <c r="D350" s="77">
        <v>174806.62</v>
      </c>
      <c r="E350" s="76" t="s">
        <v>118</v>
      </c>
      <c r="F350" s="97">
        <v>144410.94</v>
      </c>
      <c r="G350" s="76" t="s">
        <v>118</v>
      </c>
    </row>
    <row r="351" spans="1:7" ht="15" customHeight="1">
      <c r="A351" s="78">
        <v>306</v>
      </c>
      <c r="B351" s="76" t="s">
        <v>148</v>
      </c>
      <c r="C351" s="76" t="s">
        <v>106</v>
      </c>
      <c r="D351" s="77">
        <v>174806.62</v>
      </c>
      <c r="E351" s="76" t="s">
        <v>118</v>
      </c>
      <c r="F351" s="97">
        <v>144410.94</v>
      </c>
      <c r="G351" s="76" t="s">
        <v>118</v>
      </c>
    </row>
    <row r="352" spans="1:7" ht="15" customHeight="1">
      <c r="A352" s="78">
        <v>306</v>
      </c>
      <c r="B352" s="76" t="s">
        <v>148</v>
      </c>
      <c r="C352" s="76" t="s">
        <v>107</v>
      </c>
      <c r="D352" s="77">
        <v>19998340.89</v>
      </c>
      <c r="E352" s="76" t="s">
        <v>78</v>
      </c>
      <c r="F352" s="97">
        <v>19045827.38</v>
      </c>
      <c r="G352" s="76" t="s">
        <v>78</v>
      </c>
    </row>
    <row r="353" spans="1:7" ht="15" customHeight="1">
      <c r="A353" s="78">
        <v>306</v>
      </c>
      <c r="B353" s="76" t="s">
        <v>148</v>
      </c>
      <c r="C353" s="76" t="s">
        <v>108</v>
      </c>
      <c r="D353" s="77">
        <v>19921096.03</v>
      </c>
      <c r="E353" s="76" t="s">
        <v>78</v>
      </c>
      <c r="F353" s="97">
        <v>18968864.19</v>
      </c>
      <c r="G353" s="76" t="s">
        <v>78</v>
      </c>
    </row>
    <row r="354" spans="1:7" ht="15" customHeight="1">
      <c r="A354" s="78">
        <v>306</v>
      </c>
      <c r="B354" s="76" t="s">
        <v>148</v>
      </c>
      <c r="C354" s="76" t="s">
        <v>109</v>
      </c>
      <c r="D354" s="77">
        <v>75044.99</v>
      </c>
      <c r="E354" s="76" t="s">
        <v>78</v>
      </c>
      <c r="F354" s="97">
        <v>75044.99</v>
      </c>
      <c r="G354" s="76" t="s">
        <v>78</v>
      </c>
    </row>
    <row r="355" spans="1:7" ht="15" customHeight="1">
      <c r="A355" s="78">
        <v>306</v>
      </c>
      <c r="B355" s="76" t="s">
        <v>148</v>
      </c>
      <c r="C355" s="76" t="s">
        <v>110</v>
      </c>
      <c r="D355" s="77">
        <v>2199.86</v>
      </c>
      <c r="E355" s="76" t="s">
        <v>78</v>
      </c>
      <c r="F355" s="97">
        <v>1918.2</v>
      </c>
      <c r="G355" s="76" t="s">
        <v>78</v>
      </c>
    </row>
    <row r="356" spans="1:7" ht="15" customHeight="1">
      <c r="A356" s="78">
        <v>306</v>
      </c>
      <c r="B356" s="76" t="s">
        <v>148</v>
      </c>
      <c r="C356" s="76" t="s">
        <v>111</v>
      </c>
      <c r="D356" s="77">
        <v>650683606.32</v>
      </c>
      <c r="E356" s="76" t="s">
        <v>49</v>
      </c>
      <c r="F356" s="97">
        <v>588014827.85</v>
      </c>
      <c r="G356" s="76" t="s">
        <v>49</v>
      </c>
    </row>
    <row r="357" spans="1:7" ht="15" customHeight="1">
      <c r="A357" s="78">
        <v>306</v>
      </c>
      <c r="B357" s="76" t="s">
        <v>148</v>
      </c>
      <c r="C357" s="76" t="s">
        <v>112</v>
      </c>
      <c r="D357" s="77">
        <v>18673792.07</v>
      </c>
      <c r="E357" s="76" t="s">
        <v>78</v>
      </c>
      <c r="F357" s="97">
        <v>16530538.94</v>
      </c>
      <c r="G357" s="76" t="s">
        <v>78</v>
      </c>
    </row>
    <row r="358" spans="1:7" ht="15" customHeight="1">
      <c r="A358" s="78">
        <v>306</v>
      </c>
      <c r="B358" s="76" t="s">
        <v>148</v>
      </c>
      <c r="C358" s="76" t="s">
        <v>113</v>
      </c>
      <c r="D358" s="77">
        <v>630589921.81</v>
      </c>
      <c r="E358" s="76" t="s">
        <v>49</v>
      </c>
      <c r="F358" s="97">
        <v>570243312.36</v>
      </c>
      <c r="G358" s="76" t="s">
        <v>49</v>
      </c>
    </row>
    <row r="359" spans="1:7" ht="15" customHeight="1">
      <c r="A359" s="78">
        <v>306</v>
      </c>
      <c r="B359" s="76" t="s">
        <v>148</v>
      </c>
      <c r="C359" s="76" t="s">
        <v>114</v>
      </c>
      <c r="D359" s="77">
        <v>4696.35</v>
      </c>
      <c r="E359" s="76" t="s">
        <v>118</v>
      </c>
      <c r="F359" s="97">
        <v>4509.86</v>
      </c>
      <c r="G359" s="76" t="s">
        <v>118</v>
      </c>
    </row>
    <row r="360" spans="1:7" ht="15" customHeight="1">
      <c r="A360" s="78">
        <v>306</v>
      </c>
      <c r="B360" s="76" t="s">
        <v>148</v>
      </c>
      <c r="C360" s="76" t="s">
        <v>115</v>
      </c>
      <c r="D360" s="77">
        <v>6005.65</v>
      </c>
      <c r="E360" s="76" t="s">
        <v>78</v>
      </c>
      <c r="F360" s="97">
        <v>5925.01</v>
      </c>
      <c r="G360" s="76" t="s">
        <v>78</v>
      </c>
    </row>
    <row r="361" spans="1:7" ht="15" customHeight="1">
      <c r="A361" s="78">
        <v>306</v>
      </c>
      <c r="B361" s="76" t="s">
        <v>148</v>
      </c>
      <c r="C361" s="76" t="s">
        <v>116</v>
      </c>
      <c r="D361" s="77">
        <v>1409190.44</v>
      </c>
      <c r="E361" s="76" t="s">
        <v>78</v>
      </c>
      <c r="F361" s="97">
        <v>1230541.68</v>
      </c>
      <c r="G361" s="76" t="s">
        <v>78</v>
      </c>
    </row>
    <row r="362" spans="1:7" ht="15" customHeight="1">
      <c r="A362" s="78">
        <v>307</v>
      </c>
      <c r="B362" s="76" t="s">
        <v>149</v>
      </c>
      <c r="C362" s="76" t="s">
        <v>39</v>
      </c>
      <c r="D362" s="77">
        <v>1701088332</v>
      </c>
      <c r="E362" s="75"/>
      <c r="F362" s="97">
        <v>1546253505.3</v>
      </c>
      <c r="G362" s="75"/>
    </row>
    <row r="363" spans="1:7" ht="15" customHeight="1">
      <c r="A363" s="78">
        <v>307</v>
      </c>
      <c r="B363" s="76" t="s">
        <v>149</v>
      </c>
      <c r="C363" s="76" t="s">
        <v>40</v>
      </c>
      <c r="D363" s="77">
        <v>379328734.8</v>
      </c>
      <c r="E363" s="75"/>
      <c r="F363" s="97">
        <v>348607866.04</v>
      </c>
      <c r="G363" s="75"/>
    </row>
    <row r="364" spans="1:7" ht="15" customHeight="1">
      <c r="A364" s="78">
        <v>307</v>
      </c>
      <c r="B364" s="76" t="s">
        <v>149</v>
      </c>
      <c r="C364" s="76" t="s">
        <v>41</v>
      </c>
      <c r="D364" s="77">
        <v>295396343.91</v>
      </c>
      <c r="E364" s="75"/>
      <c r="F364" s="97">
        <v>272880985.17</v>
      </c>
      <c r="G364" s="75"/>
    </row>
    <row r="365" spans="1:7" ht="15" customHeight="1">
      <c r="A365" s="78">
        <v>307</v>
      </c>
      <c r="B365" s="76" t="s">
        <v>149</v>
      </c>
      <c r="C365" s="76" t="s">
        <v>42</v>
      </c>
      <c r="D365" s="77">
        <v>55077247.13</v>
      </c>
      <c r="E365" s="76" t="s">
        <v>49</v>
      </c>
      <c r="F365" s="97">
        <v>49726072.57</v>
      </c>
      <c r="G365" s="76" t="s">
        <v>49</v>
      </c>
    </row>
    <row r="366" spans="1:7" ht="15" customHeight="1">
      <c r="A366" s="78">
        <v>307</v>
      </c>
      <c r="B366" s="76" t="s">
        <v>149</v>
      </c>
      <c r="C366" s="76" t="s">
        <v>43</v>
      </c>
      <c r="D366" s="77">
        <v>138519.34</v>
      </c>
      <c r="E366" s="76" t="s">
        <v>78</v>
      </c>
      <c r="F366" s="97">
        <v>122681.57</v>
      </c>
      <c r="G366" s="76" t="s">
        <v>78</v>
      </c>
    </row>
    <row r="367" spans="1:7" ht="15" customHeight="1">
      <c r="A367" s="78">
        <v>307</v>
      </c>
      <c r="B367" s="76" t="s">
        <v>149</v>
      </c>
      <c r="C367" s="76" t="s">
        <v>44</v>
      </c>
      <c r="D367" s="77">
        <v>592587.61</v>
      </c>
      <c r="E367" s="76" t="s">
        <v>78</v>
      </c>
      <c r="F367" s="97">
        <v>531190.54</v>
      </c>
      <c r="G367" s="76" t="s">
        <v>78</v>
      </c>
    </row>
    <row r="368" spans="1:7" ht="15" customHeight="1">
      <c r="A368" s="78">
        <v>307</v>
      </c>
      <c r="B368" s="76" t="s">
        <v>149</v>
      </c>
      <c r="C368" s="76" t="s">
        <v>45</v>
      </c>
      <c r="D368" s="77">
        <v>122321893.59</v>
      </c>
      <c r="E368" s="75"/>
      <c r="F368" s="97">
        <v>109138324.54</v>
      </c>
      <c r="G368" s="75"/>
    </row>
    <row r="369" spans="1:7" ht="15" customHeight="1">
      <c r="A369" s="78">
        <v>307</v>
      </c>
      <c r="B369" s="76" t="s">
        <v>149</v>
      </c>
      <c r="C369" s="76" t="s">
        <v>46</v>
      </c>
      <c r="D369" s="77">
        <v>7857754.35</v>
      </c>
      <c r="E369" s="76" t="s">
        <v>78</v>
      </c>
      <c r="F369" s="97">
        <v>7120376.99</v>
      </c>
      <c r="G369" s="76" t="s">
        <v>78</v>
      </c>
    </row>
    <row r="370" spans="1:7" ht="15" customHeight="1">
      <c r="A370" s="78">
        <v>307</v>
      </c>
      <c r="B370" s="76" t="s">
        <v>149</v>
      </c>
      <c r="C370" s="76" t="s">
        <v>50</v>
      </c>
      <c r="D370" s="77">
        <v>3186067.42</v>
      </c>
      <c r="E370" s="76" t="s">
        <v>49</v>
      </c>
      <c r="F370" s="97">
        <v>2853334.43</v>
      </c>
      <c r="G370" s="76" t="s">
        <v>49</v>
      </c>
    </row>
    <row r="371" spans="1:7" ht="15" customHeight="1">
      <c r="A371" s="78">
        <v>307</v>
      </c>
      <c r="B371" s="76" t="s">
        <v>149</v>
      </c>
      <c r="C371" s="76" t="s">
        <v>51</v>
      </c>
      <c r="D371" s="77">
        <v>56767181.06</v>
      </c>
      <c r="E371" s="76" t="s">
        <v>49</v>
      </c>
      <c r="F371" s="97">
        <v>56284128.27</v>
      </c>
      <c r="G371" s="76" t="s">
        <v>49</v>
      </c>
    </row>
    <row r="372" spans="1:7" ht="15" customHeight="1">
      <c r="A372" s="78">
        <v>307</v>
      </c>
      <c r="B372" s="76" t="s">
        <v>149</v>
      </c>
      <c r="C372" s="76" t="s">
        <v>53</v>
      </c>
      <c r="D372" s="77">
        <v>39216669.56</v>
      </c>
      <c r="E372" s="75"/>
      <c r="F372" s="97">
        <v>37555025.31</v>
      </c>
      <c r="G372" s="75"/>
    </row>
    <row r="373" spans="1:7" ht="15" customHeight="1">
      <c r="A373" s="78">
        <v>307</v>
      </c>
      <c r="B373" s="76" t="s">
        <v>149</v>
      </c>
      <c r="C373" s="76" t="s">
        <v>55</v>
      </c>
      <c r="D373" s="77">
        <v>1988864.11</v>
      </c>
      <c r="E373" s="76" t="s">
        <v>49</v>
      </c>
      <c r="F373" s="97">
        <v>1925715.51</v>
      </c>
      <c r="G373" s="76" t="s">
        <v>49</v>
      </c>
    </row>
    <row r="374" spans="1:7" ht="15" customHeight="1">
      <c r="A374" s="78">
        <v>307</v>
      </c>
      <c r="B374" s="76" t="s">
        <v>149</v>
      </c>
      <c r="C374" s="76" t="s">
        <v>56</v>
      </c>
      <c r="D374" s="77">
        <v>2760905.56</v>
      </c>
      <c r="E374" s="76" t="s">
        <v>49</v>
      </c>
      <c r="F374" s="97">
        <v>2684346.65</v>
      </c>
      <c r="G374" s="76" t="s">
        <v>49</v>
      </c>
    </row>
    <row r="375" spans="1:7" ht="15" customHeight="1">
      <c r="A375" s="78">
        <v>307</v>
      </c>
      <c r="B375" s="76" t="s">
        <v>149</v>
      </c>
      <c r="C375" s="76" t="s">
        <v>57</v>
      </c>
      <c r="D375" s="77">
        <v>5488654.2</v>
      </c>
      <c r="E375" s="76" t="s">
        <v>78</v>
      </c>
      <c r="F375" s="97">
        <v>4939788.78</v>
      </c>
      <c r="G375" s="76" t="s">
        <v>78</v>
      </c>
    </row>
    <row r="376" spans="1:7" ht="15" customHeight="1">
      <c r="A376" s="78">
        <v>307</v>
      </c>
      <c r="B376" s="76" t="s">
        <v>149</v>
      </c>
      <c r="C376" s="76" t="s">
        <v>58</v>
      </c>
      <c r="D376" s="77">
        <v>15082285.83</v>
      </c>
      <c r="E376" s="76" t="s">
        <v>49</v>
      </c>
      <c r="F376" s="97">
        <v>15082285.83</v>
      </c>
      <c r="G376" s="76" t="s">
        <v>49</v>
      </c>
    </row>
    <row r="377" spans="1:7" ht="15" customHeight="1">
      <c r="A377" s="78">
        <v>307</v>
      </c>
      <c r="B377" s="76" t="s">
        <v>149</v>
      </c>
      <c r="C377" s="76" t="s">
        <v>59</v>
      </c>
      <c r="D377" s="77">
        <v>3473984.83</v>
      </c>
      <c r="E377" s="76" t="s">
        <v>78</v>
      </c>
      <c r="F377" s="97">
        <v>3473984.83</v>
      </c>
      <c r="G377" s="76" t="s">
        <v>78</v>
      </c>
    </row>
    <row r="378" spans="1:7" ht="15" customHeight="1">
      <c r="A378" s="78">
        <v>307</v>
      </c>
      <c r="B378" s="76" t="s">
        <v>149</v>
      </c>
      <c r="C378" s="76" t="s">
        <v>60</v>
      </c>
      <c r="D378" s="77">
        <v>5959689.33</v>
      </c>
      <c r="E378" s="76" t="s">
        <v>49</v>
      </c>
      <c r="F378" s="97">
        <v>5959689.33</v>
      </c>
      <c r="G378" s="76" t="s">
        <v>49</v>
      </c>
    </row>
    <row r="379" spans="1:7" ht="15" customHeight="1">
      <c r="A379" s="78">
        <v>307</v>
      </c>
      <c r="B379" s="76" t="s">
        <v>149</v>
      </c>
      <c r="C379" s="76" t="s">
        <v>61</v>
      </c>
      <c r="D379" s="77">
        <v>2549172.37</v>
      </c>
      <c r="E379" s="76" t="s">
        <v>49</v>
      </c>
      <c r="F379" s="97">
        <v>2549172.37</v>
      </c>
      <c r="G379" s="76" t="s">
        <v>49</v>
      </c>
    </row>
    <row r="380" spans="1:7" ht="15" customHeight="1">
      <c r="A380" s="78">
        <v>307</v>
      </c>
      <c r="B380" s="76" t="s">
        <v>149</v>
      </c>
      <c r="C380" s="76" t="s">
        <v>62</v>
      </c>
      <c r="D380" s="77">
        <v>3099439.3</v>
      </c>
      <c r="E380" s="76" t="s">
        <v>78</v>
      </c>
      <c r="F380" s="97">
        <v>3099439.3</v>
      </c>
      <c r="G380" s="76" t="s">
        <v>78</v>
      </c>
    </row>
    <row r="381" spans="1:7" ht="15" customHeight="1">
      <c r="A381" s="78">
        <v>307</v>
      </c>
      <c r="B381" s="76" t="s">
        <v>149</v>
      </c>
      <c r="C381" s="76" t="s">
        <v>63</v>
      </c>
      <c r="D381" s="77">
        <v>7586694.02</v>
      </c>
      <c r="E381" s="75"/>
      <c r="F381" s="97">
        <v>6864882.73</v>
      </c>
      <c r="G381" s="75"/>
    </row>
    <row r="382" spans="1:7" ht="15" customHeight="1">
      <c r="A382" s="78">
        <v>307</v>
      </c>
      <c r="B382" s="76" t="s">
        <v>149</v>
      </c>
      <c r="C382" s="76" t="s">
        <v>64</v>
      </c>
      <c r="D382" s="77">
        <v>7201101.65</v>
      </c>
      <c r="E382" s="75"/>
      <c r="F382" s="97">
        <v>6480991.48</v>
      </c>
      <c r="G382" s="75"/>
    </row>
    <row r="383" spans="1:7" ht="15" customHeight="1">
      <c r="A383" s="78">
        <v>307</v>
      </c>
      <c r="B383" s="76" t="s">
        <v>149</v>
      </c>
      <c r="C383" s="76" t="s">
        <v>65</v>
      </c>
      <c r="D383" s="77">
        <v>3733514.64</v>
      </c>
      <c r="E383" s="75"/>
      <c r="F383" s="97">
        <v>3360163.18</v>
      </c>
      <c r="G383" s="75"/>
    </row>
    <row r="384" spans="1:7" ht="15" customHeight="1">
      <c r="A384" s="78">
        <v>307</v>
      </c>
      <c r="B384" s="76" t="s">
        <v>149</v>
      </c>
      <c r="C384" s="76" t="s">
        <v>66</v>
      </c>
      <c r="D384" s="77">
        <v>3467587.01</v>
      </c>
      <c r="E384" s="76" t="s">
        <v>49</v>
      </c>
      <c r="F384" s="97">
        <v>3120828.3</v>
      </c>
      <c r="G384" s="76" t="s">
        <v>49</v>
      </c>
    </row>
    <row r="385" spans="1:7" ht="15" customHeight="1">
      <c r="A385" s="78">
        <v>307</v>
      </c>
      <c r="B385" s="76" t="s">
        <v>149</v>
      </c>
      <c r="C385" s="76" t="s">
        <v>67</v>
      </c>
      <c r="D385" s="77">
        <v>13506.65</v>
      </c>
      <c r="E385" s="76" t="s">
        <v>118</v>
      </c>
      <c r="F385" s="97">
        <v>12155.98</v>
      </c>
      <c r="G385" s="76" t="s">
        <v>118</v>
      </c>
    </row>
    <row r="386" spans="1:7" ht="15" customHeight="1">
      <c r="A386" s="78">
        <v>307</v>
      </c>
      <c r="B386" s="76" t="s">
        <v>149</v>
      </c>
      <c r="C386" s="76" t="s">
        <v>68</v>
      </c>
      <c r="D386" s="77">
        <v>143.71</v>
      </c>
      <c r="E386" s="75"/>
      <c r="F386" s="97">
        <v>129.34</v>
      </c>
      <c r="G386" s="75"/>
    </row>
    <row r="387" spans="1:7" ht="15" customHeight="1">
      <c r="A387" s="78">
        <v>307</v>
      </c>
      <c r="B387" s="76" t="s">
        <v>149</v>
      </c>
      <c r="C387" s="76" t="s">
        <v>69</v>
      </c>
      <c r="D387" s="77">
        <v>13362.93</v>
      </c>
      <c r="E387" s="76" t="s">
        <v>118</v>
      </c>
      <c r="F387" s="97">
        <v>12026.64</v>
      </c>
      <c r="G387" s="76" t="s">
        <v>118</v>
      </c>
    </row>
    <row r="388" spans="1:7" ht="15" customHeight="1">
      <c r="A388" s="78">
        <v>307</v>
      </c>
      <c r="B388" s="76" t="s">
        <v>149</v>
      </c>
      <c r="C388" s="76" t="s">
        <v>70</v>
      </c>
      <c r="D388" s="77">
        <v>372085.73</v>
      </c>
      <c r="E388" s="76" t="s">
        <v>118</v>
      </c>
      <c r="F388" s="97">
        <v>371735.27</v>
      </c>
      <c r="G388" s="76" t="s">
        <v>118</v>
      </c>
    </row>
    <row r="389" spans="1:7" ht="15" customHeight="1">
      <c r="A389" s="78">
        <v>307</v>
      </c>
      <c r="B389" s="76" t="s">
        <v>149</v>
      </c>
      <c r="C389" s="76" t="s">
        <v>71</v>
      </c>
      <c r="D389" s="77">
        <v>15278597.64</v>
      </c>
      <c r="E389" s="76" t="s">
        <v>49</v>
      </c>
      <c r="F389" s="97">
        <v>12898174.04</v>
      </c>
      <c r="G389" s="76" t="s">
        <v>49</v>
      </c>
    </row>
    <row r="390" spans="1:7" ht="15" customHeight="1">
      <c r="A390" s="78">
        <v>307</v>
      </c>
      <c r="B390" s="76" t="s">
        <v>149</v>
      </c>
      <c r="C390" s="76" t="s">
        <v>72</v>
      </c>
      <c r="D390" s="77">
        <v>3263424.32</v>
      </c>
      <c r="E390" s="75"/>
      <c r="F390" s="97">
        <v>2648675.29</v>
      </c>
      <c r="G390" s="75"/>
    </row>
    <row r="391" spans="1:7" ht="15" customHeight="1">
      <c r="A391" s="78">
        <v>307</v>
      </c>
      <c r="B391" s="76" t="s">
        <v>149</v>
      </c>
      <c r="C391" s="76" t="s">
        <v>73</v>
      </c>
      <c r="D391" s="77">
        <v>66237.47</v>
      </c>
      <c r="E391" s="76" t="s">
        <v>118</v>
      </c>
      <c r="F391" s="97">
        <v>52724.34</v>
      </c>
      <c r="G391" s="76" t="s">
        <v>118</v>
      </c>
    </row>
    <row r="392" spans="1:7" ht="15" customHeight="1">
      <c r="A392" s="78">
        <v>307</v>
      </c>
      <c r="B392" s="76" t="s">
        <v>149</v>
      </c>
      <c r="C392" s="76" t="s">
        <v>75</v>
      </c>
      <c r="D392" s="77">
        <v>229.94</v>
      </c>
      <c r="E392" s="76" t="s">
        <v>118</v>
      </c>
      <c r="F392" s="97">
        <v>195.32</v>
      </c>
      <c r="G392" s="76" t="s">
        <v>118</v>
      </c>
    </row>
    <row r="393" spans="1:7" ht="15" customHeight="1">
      <c r="A393" s="78">
        <v>307</v>
      </c>
      <c r="B393" s="76" t="s">
        <v>149</v>
      </c>
      <c r="C393" s="76" t="s">
        <v>83</v>
      </c>
      <c r="D393" s="77">
        <v>67682.13</v>
      </c>
      <c r="E393" s="76" t="s">
        <v>78</v>
      </c>
      <c r="F393" s="97">
        <v>57377.58</v>
      </c>
      <c r="G393" s="76" t="s">
        <v>78</v>
      </c>
    </row>
    <row r="394" spans="1:7" ht="15" customHeight="1">
      <c r="A394" s="78">
        <v>307</v>
      </c>
      <c r="B394" s="76" t="s">
        <v>149</v>
      </c>
      <c r="C394" s="76" t="s">
        <v>84</v>
      </c>
      <c r="D394" s="77">
        <v>1628300.2</v>
      </c>
      <c r="E394" s="76" t="s">
        <v>78</v>
      </c>
      <c r="F394" s="97">
        <v>1331302.71</v>
      </c>
      <c r="G394" s="76" t="s">
        <v>78</v>
      </c>
    </row>
    <row r="395" spans="1:7" ht="15" customHeight="1">
      <c r="A395" s="78">
        <v>307</v>
      </c>
      <c r="B395" s="76" t="s">
        <v>149</v>
      </c>
      <c r="C395" s="76" t="s">
        <v>85</v>
      </c>
      <c r="D395" s="77">
        <v>1190114.49</v>
      </c>
      <c r="E395" s="76" t="s">
        <v>49</v>
      </c>
      <c r="F395" s="97">
        <v>1150779.34</v>
      </c>
      <c r="G395" s="76" t="s">
        <v>49</v>
      </c>
    </row>
    <row r="396" spans="1:7" ht="15" customHeight="1">
      <c r="A396" s="78">
        <v>307</v>
      </c>
      <c r="B396" s="76" t="s">
        <v>149</v>
      </c>
      <c r="C396" s="76" t="s">
        <v>88</v>
      </c>
      <c r="D396" s="77">
        <v>7905027.82</v>
      </c>
      <c r="E396" s="76" t="s">
        <v>49</v>
      </c>
      <c r="F396" s="97">
        <v>6531118.81</v>
      </c>
      <c r="G396" s="76" t="s">
        <v>49</v>
      </c>
    </row>
    <row r="397" spans="1:7" ht="15" customHeight="1">
      <c r="A397" s="78">
        <v>307</v>
      </c>
      <c r="B397" s="76" t="s">
        <v>149</v>
      </c>
      <c r="C397" s="76" t="s">
        <v>89</v>
      </c>
      <c r="D397" s="77">
        <v>115245.83</v>
      </c>
      <c r="E397" s="76" t="s">
        <v>118</v>
      </c>
      <c r="F397" s="97">
        <v>111302.89</v>
      </c>
      <c r="G397" s="76" t="s">
        <v>118</v>
      </c>
    </row>
    <row r="398" spans="1:7" ht="15" customHeight="1">
      <c r="A398" s="78">
        <v>307</v>
      </c>
      <c r="B398" s="76" t="s">
        <v>149</v>
      </c>
      <c r="C398" s="76" t="s">
        <v>91</v>
      </c>
      <c r="D398" s="77">
        <v>1042335.44</v>
      </c>
      <c r="E398" s="76" t="s">
        <v>118</v>
      </c>
      <c r="F398" s="97">
        <v>1014697.76</v>
      </c>
      <c r="G398" s="76" t="s">
        <v>118</v>
      </c>
    </row>
    <row r="399" spans="1:7" ht="15" customHeight="1">
      <c r="A399" s="78">
        <v>307</v>
      </c>
      <c r="B399" s="76" t="s">
        <v>149</v>
      </c>
      <c r="C399" s="76" t="s">
        <v>93</v>
      </c>
      <c r="D399" s="77">
        <v>39196172.29</v>
      </c>
      <c r="E399" s="75"/>
      <c r="F399" s="97">
        <v>35027472.98</v>
      </c>
      <c r="G399" s="75"/>
    </row>
    <row r="400" spans="1:7" ht="15" customHeight="1">
      <c r="A400" s="78">
        <v>307</v>
      </c>
      <c r="B400" s="76" t="s">
        <v>149</v>
      </c>
      <c r="C400" s="76" t="s">
        <v>95</v>
      </c>
      <c r="D400" s="77">
        <v>39196172.29</v>
      </c>
      <c r="E400" s="75"/>
      <c r="F400" s="97">
        <v>35027472.98</v>
      </c>
      <c r="G400" s="75"/>
    </row>
    <row r="401" spans="1:7" ht="15" customHeight="1">
      <c r="A401" s="78">
        <v>307</v>
      </c>
      <c r="B401" s="76" t="s">
        <v>149</v>
      </c>
      <c r="C401" s="76" t="s">
        <v>96</v>
      </c>
      <c r="D401" s="77">
        <v>6788641.12</v>
      </c>
      <c r="E401" s="76" t="s">
        <v>49</v>
      </c>
      <c r="F401" s="97">
        <v>5854065.29</v>
      </c>
      <c r="G401" s="76" t="s">
        <v>49</v>
      </c>
    </row>
    <row r="402" spans="1:7" ht="15" customHeight="1">
      <c r="A402" s="78">
        <v>307</v>
      </c>
      <c r="B402" s="76" t="s">
        <v>149</v>
      </c>
      <c r="C402" s="76" t="s">
        <v>98</v>
      </c>
      <c r="D402" s="77">
        <v>75056.79</v>
      </c>
      <c r="E402" s="76" t="s">
        <v>118</v>
      </c>
      <c r="F402" s="97">
        <v>61801.86</v>
      </c>
      <c r="G402" s="76" t="s">
        <v>118</v>
      </c>
    </row>
    <row r="403" spans="1:7" ht="15" customHeight="1">
      <c r="A403" s="78">
        <v>307</v>
      </c>
      <c r="B403" s="76" t="s">
        <v>149</v>
      </c>
      <c r="C403" s="76" t="s">
        <v>100</v>
      </c>
      <c r="D403" s="77">
        <v>171671.35</v>
      </c>
      <c r="E403" s="76" t="s">
        <v>118</v>
      </c>
      <c r="F403" s="97">
        <v>135011.58</v>
      </c>
      <c r="G403" s="76" t="s">
        <v>118</v>
      </c>
    </row>
    <row r="404" spans="1:7" ht="15" customHeight="1">
      <c r="A404" s="78">
        <v>307</v>
      </c>
      <c r="B404" s="76" t="s">
        <v>149</v>
      </c>
      <c r="C404" s="76" t="s">
        <v>101</v>
      </c>
      <c r="D404" s="77">
        <v>2214242.67</v>
      </c>
      <c r="E404" s="75"/>
      <c r="F404" s="97">
        <v>1885137.34</v>
      </c>
      <c r="G404" s="75"/>
    </row>
    <row r="405" spans="1:7" ht="15" customHeight="1">
      <c r="A405" s="78">
        <v>307</v>
      </c>
      <c r="B405" s="76" t="s">
        <v>149</v>
      </c>
      <c r="C405" s="76" t="s">
        <v>104</v>
      </c>
      <c r="D405" s="77">
        <v>1236071.17</v>
      </c>
      <c r="E405" s="75"/>
      <c r="F405" s="97">
        <v>1148138.75</v>
      </c>
      <c r="G405" s="75"/>
    </row>
    <row r="406" spans="1:7" ht="15" customHeight="1">
      <c r="A406" s="78">
        <v>307</v>
      </c>
      <c r="B406" s="76" t="s">
        <v>149</v>
      </c>
      <c r="C406" s="76" t="s">
        <v>106</v>
      </c>
      <c r="D406" s="77">
        <v>162613.56</v>
      </c>
      <c r="E406" s="76" t="s">
        <v>118</v>
      </c>
      <c r="F406" s="97">
        <v>134338.03</v>
      </c>
      <c r="G406" s="76" t="s">
        <v>118</v>
      </c>
    </row>
    <row r="407" spans="1:7" ht="15" customHeight="1">
      <c r="A407" s="78">
        <v>307</v>
      </c>
      <c r="B407" s="76" t="s">
        <v>149</v>
      </c>
      <c r="C407" s="76" t="s">
        <v>185</v>
      </c>
      <c r="D407" s="77">
        <v>2928985.58</v>
      </c>
      <c r="E407" s="76" t="s">
        <v>78</v>
      </c>
      <c r="F407" s="97">
        <v>2489637.74</v>
      </c>
      <c r="G407" s="76" t="s">
        <v>78</v>
      </c>
    </row>
    <row r="408" spans="1:7" ht="15" customHeight="1">
      <c r="A408" s="78">
        <v>307</v>
      </c>
      <c r="B408" s="76" t="s">
        <v>149</v>
      </c>
      <c r="C408" s="76" t="s">
        <v>107</v>
      </c>
      <c r="D408" s="77">
        <v>19912251.8</v>
      </c>
      <c r="E408" s="76" t="s">
        <v>118</v>
      </c>
      <c r="F408" s="97">
        <v>19529649.75</v>
      </c>
      <c r="G408" s="76" t="s">
        <v>118</v>
      </c>
    </row>
    <row r="409" spans="1:7" ht="15" customHeight="1">
      <c r="A409" s="78">
        <v>307</v>
      </c>
      <c r="B409" s="76" t="s">
        <v>149</v>
      </c>
      <c r="C409" s="76" t="s">
        <v>108</v>
      </c>
      <c r="D409" s="77">
        <v>39193.04</v>
      </c>
      <c r="E409" s="76" t="s">
        <v>78</v>
      </c>
      <c r="F409" s="97">
        <v>37319.61</v>
      </c>
      <c r="G409" s="76" t="s">
        <v>78</v>
      </c>
    </row>
    <row r="410" spans="1:7" ht="15" customHeight="1">
      <c r="A410" s="78">
        <v>307</v>
      </c>
      <c r="B410" s="76" t="s">
        <v>149</v>
      </c>
      <c r="C410" s="76" t="s">
        <v>109</v>
      </c>
      <c r="D410" s="77">
        <v>16899500.67</v>
      </c>
      <c r="E410" s="76" t="s">
        <v>118</v>
      </c>
      <c r="F410" s="97">
        <v>16899500.67</v>
      </c>
      <c r="G410" s="76" t="s">
        <v>118</v>
      </c>
    </row>
    <row r="411" spans="1:7" ht="15" customHeight="1">
      <c r="A411" s="78">
        <v>307</v>
      </c>
      <c r="B411" s="76" t="s">
        <v>149</v>
      </c>
      <c r="C411" s="76" t="s">
        <v>110</v>
      </c>
      <c r="D411" s="77">
        <v>2973558.09</v>
      </c>
      <c r="E411" s="75"/>
      <c r="F411" s="97">
        <v>2592829.47</v>
      </c>
      <c r="G411" s="75"/>
    </row>
    <row r="412" spans="1:7" ht="15" customHeight="1">
      <c r="A412" s="78">
        <v>307</v>
      </c>
      <c r="B412" s="76" t="s">
        <v>149</v>
      </c>
      <c r="C412" s="76" t="s">
        <v>111</v>
      </c>
      <c r="D412" s="77">
        <v>1301847345.4</v>
      </c>
      <c r="E412" s="75"/>
      <c r="F412" s="97">
        <v>1178115989.5</v>
      </c>
      <c r="G412" s="75"/>
    </row>
    <row r="413" spans="1:7" ht="15" customHeight="1">
      <c r="A413" s="78">
        <v>307</v>
      </c>
      <c r="B413" s="76" t="s">
        <v>149</v>
      </c>
      <c r="C413" s="76" t="s">
        <v>112</v>
      </c>
      <c r="D413" s="77">
        <v>36524.04</v>
      </c>
      <c r="E413" s="76" t="s">
        <v>118</v>
      </c>
      <c r="F413" s="97">
        <v>32332.12</v>
      </c>
      <c r="G413" s="76" t="s">
        <v>118</v>
      </c>
    </row>
    <row r="414" spans="1:7" ht="15" customHeight="1">
      <c r="A414" s="78">
        <v>307</v>
      </c>
      <c r="B414" s="76" t="s">
        <v>149</v>
      </c>
      <c r="C414" s="76" t="s">
        <v>113</v>
      </c>
      <c r="D414" s="77">
        <v>1285441243.5</v>
      </c>
      <c r="E414" s="75"/>
      <c r="F414" s="97">
        <v>1162493569.8</v>
      </c>
      <c r="G414" s="75"/>
    </row>
    <row r="415" spans="1:7" ht="15" customHeight="1">
      <c r="A415" s="78">
        <v>307</v>
      </c>
      <c r="B415" s="76" t="s">
        <v>149</v>
      </c>
      <c r="C415" s="76" t="s">
        <v>114</v>
      </c>
      <c r="D415" s="77">
        <v>11904622.4</v>
      </c>
      <c r="E415" s="75"/>
      <c r="F415" s="97">
        <v>11431859.96</v>
      </c>
      <c r="G415" s="75"/>
    </row>
    <row r="416" spans="1:7" ht="15" customHeight="1">
      <c r="A416" s="78">
        <v>307</v>
      </c>
      <c r="B416" s="76" t="s">
        <v>149</v>
      </c>
      <c r="C416" s="76" t="s">
        <v>115</v>
      </c>
      <c r="D416" s="77">
        <v>2287801.1</v>
      </c>
      <c r="E416" s="75"/>
      <c r="F416" s="97">
        <v>2257079.93</v>
      </c>
      <c r="G416" s="75"/>
    </row>
    <row r="417" spans="1:7" ht="15" customHeight="1">
      <c r="A417" s="78">
        <v>307</v>
      </c>
      <c r="B417" s="76" t="s">
        <v>149</v>
      </c>
      <c r="C417" s="76" t="s">
        <v>116</v>
      </c>
      <c r="D417" s="77">
        <v>2177154.36</v>
      </c>
      <c r="E417" s="76" t="s">
        <v>49</v>
      </c>
      <c r="F417" s="97">
        <v>1901147.73</v>
      </c>
      <c r="G417" s="76" t="s">
        <v>49</v>
      </c>
    </row>
    <row r="418" spans="1:7" ht="15" customHeight="1">
      <c r="A418" s="78">
        <v>308</v>
      </c>
      <c r="B418" s="76" t="s">
        <v>150</v>
      </c>
      <c r="C418" s="76" t="s">
        <v>39</v>
      </c>
      <c r="D418" s="77">
        <v>443061245.22</v>
      </c>
      <c r="E418" s="75"/>
      <c r="F418" s="97">
        <v>424002007.67</v>
      </c>
      <c r="G418" s="75"/>
    </row>
    <row r="419" spans="1:7" ht="15" customHeight="1">
      <c r="A419" s="78">
        <v>308</v>
      </c>
      <c r="B419" s="76" t="s">
        <v>150</v>
      </c>
      <c r="C419" s="76" t="s">
        <v>40</v>
      </c>
      <c r="D419" s="77">
        <v>373330174.47</v>
      </c>
      <c r="E419" s="75"/>
      <c r="F419" s="97">
        <v>360724155.57</v>
      </c>
      <c r="G419" s="75"/>
    </row>
    <row r="420" spans="1:7" ht="15" customHeight="1">
      <c r="A420" s="78">
        <v>308</v>
      </c>
      <c r="B420" s="76" t="s">
        <v>150</v>
      </c>
      <c r="C420" s="76" t="s">
        <v>41</v>
      </c>
      <c r="D420" s="77">
        <v>348924888.8</v>
      </c>
      <c r="E420" s="75"/>
      <c r="F420" s="97">
        <v>339239186.72</v>
      </c>
      <c r="G420" s="75"/>
    </row>
    <row r="421" spans="1:7" ht="15" customHeight="1">
      <c r="A421" s="78">
        <v>308</v>
      </c>
      <c r="B421" s="76" t="s">
        <v>150</v>
      </c>
      <c r="C421" s="76" t="s">
        <v>43</v>
      </c>
      <c r="D421" s="77">
        <v>97681.44</v>
      </c>
      <c r="E421" s="76" t="s">
        <v>118</v>
      </c>
      <c r="F421" s="97">
        <v>86512.92</v>
      </c>
      <c r="G421" s="76" t="s">
        <v>118</v>
      </c>
    </row>
    <row r="422" spans="1:7" ht="15" customHeight="1">
      <c r="A422" s="78">
        <v>308</v>
      </c>
      <c r="B422" s="76" t="s">
        <v>150</v>
      </c>
      <c r="C422" s="76" t="s">
        <v>48</v>
      </c>
      <c r="D422" s="77">
        <v>12339</v>
      </c>
      <c r="E422" s="76" t="s">
        <v>118</v>
      </c>
      <c r="F422" s="97">
        <v>10754.92</v>
      </c>
      <c r="G422" s="76" t="s">
        <v>118</v>
      </c>
    </row>
    <row r="423" spans="1:7" ht="15" customHeight="1">
      <c r="A423" s="78">
        <v>308</v>
      </c>
      <c r="B423" s="76" t="s">
        <v>150</v>
      </c>
      <c r="C423" s="76" t="s">
        <v>55</v>
      </c>
      <c r="D423" s="77">
        <v>109448.11</v>
      </c>
      <c r="E423" s="76" t="s">
        <v>118</v>
      </c>
      <c r="F423" s="97">
        <v>105973.01</v>
      </c>
      <c r="G423" s="76" t="s">
        <v>118</v>
      </c>
    </row>
    <row r="424" spans="1:7" ht="15" customHeight="1">
      <c r="A424" s="78">
        <v>308</v>
      </c>
      <c r="B424" s="76" t="s">
        <v>150</v>
      </c>
      <c r="C424" s="76" t="s">
        <v>56</v>
      </c>
      <c r="D424" s="77">
        <v>348705420.26</v>
      </c>
      <c r="E424" s="75"/>
      <c r="F424" s="97">
        <v>339035945.87</v>
      </c>
      <c r="G424" s="75"/>
    </row>
    <row r="425" spans="1:7" ht="15" customHeight="1">
      <c r="A425" s="78">
        <v>308</v>
      </c>
      <c r="B425" s="76" t="s">
        <v>150</v>
      </c>
      <c r="C425" s="76" t="s">
        <v>58</v>
      </c>
      <c r="D425" s="77">
        <v>815884.98</v>
      </c>
      <c r="E425" s="76" t="s">
        <v>78</v>
      </c>
      <c r="F425" s="97">
        <v>815884.98</v>
      </c>
      <c r="G425" s="76" t="s">
        <v>78</v>
      </c>
    </row>
    <row r="426" spans="1:7" ht="15" customHeight="1">
      <c r="A426" s="78">
        <v>308</v>
      </c>
      <c r="B426" s="76" t="s">
        <v>150</v>
      </c>
      <c r="C426" s="76" t="s">
        <v>60</v>
      </c>
      <c r="D426" s="77">
        <v>623502.76</v>
      </c>
      <c r="E426" s="76" t="s">
        <v>78</v>
      </c>
      <c r="F426" s="97">
        <v>623502.76</v>
      </c>
      <c r="G426" s="76" t="s">
        <v>78</v>
      </c>
    </row>
    <row r="427" spans="1:7" ht="15" customHeight="1">
      <c r="A427" s="78">
        <v>308</v>
      </c>
      <c r="B427" s="76" t="s">
        <v>150</v>
      </c>
      <c r="C427" s="76" t="s">
        <v>61</v>
      </c>
      <c r="D427" s="77">
        <v>97986.24</v>
      </c>
      <c r="E427" s="76" t="s">
        <v>118</v>
      </c>
      <c r="F427" s="97">
        <v>97986.24</v>
      </c>
      <c r="G427" s="76" t="s">
        <v>118</v>
      </c>
    </row>
    <row r="428" spans="1:7" ht="15" customHeight="1">
      <c r="A428" s="78">
        <v>308</v>
      </c>
      <c r="B428" s="76" t="s">
        <v>150</v>
      </c>
      <c r="C428" s="76" t="s">
        <v>62</v>
      </c>
      <c r="D428" s="77">
        <v>94395.97</v>
      </c>
      <c r="E428" s="76" t="s">
        <v>78</v>
      </c>
      <c r="F428" s="97">
        <v>94395.97</v>
      </c>
      <c r="G428" s="76" t="s">
        <v>78</v>
      </c>
    </row>
    <row r="429" spans="1:7" ht="15" customHeight="1">
      <c r="A429" s="78">
        <v>308</v>
      </c>
      <c r="B429" s="76" t="s">
        <v>150</v>
      </c>
      <c r="C429" s="76" t="s">
        <v>63</v>
      </c>
      <c r="D429" s="77">
        <v>4213740.87</v>
      </c>
      <c r="E429" s="76" t="s">
        <v>49</v>
      </c>
      <c r="F429" s="97">
        <v>3888385.08</v>
      </c>
      <c r="G429" s="76" t="s">
        <v>49</v>
      </c>
    </row>
    <row r="430" spans="1:7" ht="15" customHeight="1">
      <c r="A430" s="78">
        <v>308</v>
      </c>
      <c r="B430" s="76" t="s">
        <v>150</v>
      </c>
      <c r="C430" s="76" t="s">
        <v>64</v>
      </c>
      <c r="D430" s="77">
        <v>3159306.2</v>
      </c>
      <c r="E430" s="76" t="s">
        <v>49</v>
      </c>
      <c r="F430" s="97">
        <v>2843375.58</v>
      </c>
      <c r="G430" s="76" t="s">
        <v>49</v>
      </c>
    </row>
    <row r="431" spans="1:7" ht="15" customHeight="1">
      <c r="A431" s="78">
        <v>308</v>
      </c>
      <c r="B431" s="76" t="s">
        <v>150</v>
      </c>
      <c r="C431" s="76" t="s">
        <v>65</v>
      </c>
      <c r="D431" s="77">
        <v>556886.89</v>
      </c>
      <c r="E431" s="76" t="s">
        <v>118</v>
      </c>
      <c r="F431" s="97">
        <v>501198.2</v>
      </c>
      <c r="G431" s="76" t="s">
        <v>118</v>
      </c>
    </row>
    <row r="432" spans="1:7" ht="15" customHeight="1">
      <c r="A432" s="78">
        <v>308</v>
      </c>
      <c r="B432" s="76" t="s">
        <v>150</v>
      </c>
      <c r="C432" s="76" t="s">
        <v>66</v>
      </c>
      <c r="D432" s="77">
        <v>2602419.31</v>
      </c>
      <c r="E432" s="75"/>
      <c r="F432" s="97">
        <v>2342177.38</v>
      </c>
      <c r="G432" s="75"/>
    </row>
    <row r="433" spans="1:7" ht="15" customHeight="1">
      <c r="A433" s="78">
        <v>308</v>
      </c>
      <c r="B433" s="76" t="s">
        <v>150</v>
      </c>
      <c r="C433" s="76" t="s">
        <v>67</v>
      </c>
      <c r="D433" s="77">
        <v>85121.98</v>
      </c>
      <c r="E433" s="76" t="s">
        <v>118</v>
      </c>
      <c r="F433" s="97">
        <v>76609.78</v>
      </c>
      <c r="G433" s="76" t="s">
        <v>118</v>
      </c>
    </row>
    <row r="434" spans="1:7" ht="15" customHeight="1">
      <c r="A434" s="78">
        <v>308</v>
      </c>
      <c r="B434" s="76" t="s">
        <v>150</v>
      </c>
      <c r="C434" s="76" t="s">
        <v>68</v>
      </c>
      <c r="D434" s="77">
        <v>85121.98</v>
      </c>
      <c r="E434" s="76" t="s">
        <v>118</v>
      </c>
      <c r="F434" s="97">
        <v>76609.78</v>
      </c>
      <c r="G434" s="76" t="s">
        <v>118</v>
      </c>
    </row>
    <row r="435" spans="1:7" ht="15" customHeight="1">
      <c r="A435" s="78">
        <v>308</v>
      </c>
      <c r="B435" s="76" t="s">
        <v>150</v>
      </c>
      <c r="C435" s="76" t="s">
        <v>70</v>
      </c>
      <c r="D435" s="77">
        <v>969312.69</v>
      </c>
      <c r="E435" s="76" t="s">
        <v>78</v>
      </c>
      <c r="F435" s="97">
        <v>968399.72</v>
      </c>
      <c r="G435" s="76" t="s">
        <v>78</v>
      </c>
    </row>
    <row r="436" spans="1:7" ht="15" customHeight="1">
      <c r="A436" s="78">
        <v>308</v>
      </c>
      <c r="B436" s="76" t="s">
        <v>150</v>
      </c>
      <c r="C436" s="76" t="s">
        <v>71</v>
      </c>
      <c r="D436" s="77">
        <v>639219.27</v>
      </c>
      <c r="E436" s="76" t="s">
        <v>49</v>
      </c>
      <c r="F436" s="97">
        <v>591616.57</v>
      </c>
      <c r="G436" s="76" t="s">
        <v>49</v>
      </c>
    </row>
    <row r="437" spans="1:7" ht="15" customHeight="1">
      <c r="A437" s="78">
        <v>308</v>
      </c>
      <c r="B437" s="76" t="s">
        <v>150</v>
      </c>
      <c r="C437" s="76" t="s">
        <v>84</v>
      </c>
      <c r="D437" s="77">
        <v>3349.2</v>
      </c>
      <c r="E437" s="76" t="s">
        <v>118</v>
      </c>
      <c r="F437" s="97">
        <v>2738.31</v>
      </c>
      <c r="G437" s="76" t="s">
        <v>118</v>
      </c>
    </row>
    <row r="438" spans="1:7" ht="15" customHeight="1">
      <c r="A438" s="78">
        <v>308</v>
      </c>
      <c r="B438" s="76" t="s">
        <v>150</v>
      </c>
      <c r="C438" s="76" t="s">
        <v>85</v>
      </c>
      <c r="D438" s="77">
        <v>377538.92</v>
      </c>
      <c r="E438" s="76" t="s">
        <v>78</v>
      </c>
      <c r="F438" s="97">
        <v>365060.66</v>
      </c>
      <c r="G438" s="76" t="s">
        <v>78</v>
      </c>
    </row>
    <row r="439" spans="1:7" ht="15" customHeight="1">
      <c r="A439" s="78">
        <v>308</v>
      </c>
      <c r="B439" s="76" t="s">
        <v>150</v>
      </c>
      <c r="C439" s="76" t="s">
        <v>86</v>
      </c>
      <c r="D439" s="77">
        <v>107430.14</v>
      </c>
      <c r="E439" s="76" t="s">
        <v>78</v>
      </c>
      <c r="F439" s="97">
        <v>91836.47</v>
      </c>
      <c r="G439" s="76" t="s">
        <v>78</v>
      </c>
    </row>
    <row r="440" spans="1:7" ht="15" customHeight="1">
      <c r="A440" s="78">
        <v>308</v>
      </c>
      <c r="B440" s="76" t="s">
        <v>150</v>
      </c>
      <c r="C440" s="76" t="s">
        <v>87</v>
      </c>
      <c r="D440" s="77">
        <v>114717.82</v>
      </c>
      <c r="E440" s="76" t="s">
        <v>78</v>
      </c>
      <c r="F440" s="97">
        <v>102086.64</v>
      </c>
      <c r="G440" s="76" t="s">
        <v>78</v>
      </c>
    </row>
    <row r="441" spans="1:7" ht="15" customHeight="1">
      <c r="A441" s="78">
        <v>308</v>
      </c>
      <c r="B441" s="76" t="s">
        <v>150</v>
      </c>
      <c r="C441" s="76" t="s">
        <v>88</v>
      </c>
      <c r="D441" s="77">
        <v>36183.19</v>
      </c>
      <c r="E441" s="76" t="s">
        <v>118</v>
      </c>
      <c r="F441" s="97">
        <v>29894.48</v>
      </c>
      <c r="G441" s="76" t="s">
        <v>118</v>
      </c>
    </row>
    <row r="442" spans="1:7" ht="15" customHeight="1">
      <c r="A442" s="78">
        <v>308</v>
      </c>
      <c r="B442" s="76" t="s">
        <v>150</v>
      </c>
      <c r="C442" s="76" t="s">
        <v>96</v>
      </c>
      <c r="D442" s="77">
        <v>18736440.57</v>
      </c>
      <c r="E442" s="75"/>
      <c r="F442" s="97">
        <v>16189082.23</v>
      </c>
      <c r="G442" s="75"/>
    </row>
    <row r="443" spans="1:7" ht="15" customHeight="1">
      <c r="A443" s="78">
        <v>308</v>
      </c>
      <c r="B443" s="76" t="s">
        <v>150</v>
      </c>
      <c r="C443" s="76" t="s">
        <v>97</v>
      </c>
      <c r="D443" s="77">
        <v>11370382.71</v>
      </c>
      <c r="E443" s="75"/>
      <c r="F443" s="97">
        <v>9911204.39</v>
      </c>
      <c r="G443" s="75"/>
    </row>
    <row r="444" spans="1:7" ht="15" customHeight="1">
      <c r="A444" s="78">
        <v>308</v>
      </c>
      <c r="B444" s="76" t="s">
        <v>150</v>
      </c>
      <c r="C444" s="76" t="s">
        <v>98</v>
      </c>
      <c r="D444" s="77">
        <v>996.63</v>
      </c>
      <c r="E444" s="76" t="s">
        <v>78</v>
      </c>
      <c r="F444" s="97">
        <v>820.62</v>
      </c>
      <c r="G444" s="76" t="s">
        <v>78</v>
      </c>
    </row>
    <row r="445" spans="1:7" ht="15" customHeight="1">
      <c r="A445" s="78">
        <v>308</v>
      </c>
      <c r="B445" s="76" t="s">
        <v>150</v>
      </c>
      <c r="C445" s="76" t="s">
        <v>99</v>
      </c>
      <c r="D445" s="77">
        <v>1872.4</v>
      </c>
      <c r="E445" s="76" t="s">
        <v>118</v>
      </c>
      <c r="F445" s="97">
        <v>1303.86</v>
      </c>
      <c r="G445" s="76" t="s">
        <v>118</v>
      </c>
    </row>
    <row r="446" spans="1:7" ht="15" customHeight="1">
      <c r="A446" s="78">
        <v>308</v>
      </c>
      <c r="B446" s="76" t="s">
        <v>150</v>
      </c>
      <c r="C446" s="76" t="s">
        <v>100</v>
      </c>
      <c r="D446" s="77">
        <v>7825.54</v>
      </c>
      <c r="E446" s="76" t="s">
        <v>118</v>
      </c>
      <c r="F446" s="97">
        <v>6154.42</v>
      </c>
      <c r="G446" s="76" t="s">
        <v>118</v>
      </c>
    </row>
    <row r="447" spans="1:7" ht="15" customHeight="1">
      <c r="A447" s="78">
        <v>308</v>
      </c>
      <c r="B447" s="76" t="s">
        <v>150</v>
      </c>
      <c r="C447" s="76" t="s">
        <v>101</v>
      </c>
      <c r="D447" s="77">
        <v>894153.1</v>
      </c>
      <c r="E447" s="75"/>
      <c r="F447" s="97">
        <v>761254.13</v>
      </c>
      <c r="G447" s="75"/>
    </row>
    <row r="448" spans="1:7" ht="15" customHeight="1">
      <c r="A448" s="78">
        <v>308</v>
      </c>
      <c r="B448" s="76" t="s">
        <v>150</v>
      </c>
      <c r="C448" s="76" t="s">
        <v>102</v>
      </c>
      <c r="D448" s="77" t="s">
        <v>131</v>
      </c>
      <c r="E448" s="75"/>
      <c r="F448" s="97" t="s">
        <v>131</v>
      </c>
      <c r="G448" s="75"/>
    </row>
    <row r="449" spans="1:7" ht="15" customHeight="1">
      <c r="A449" s="78">
        <v>308</v>
      </c>
      <c r="B449" s="76" t="s">
        <v>150</v>
      </c>
      <c r="C449" s="76" t="s">
        <v>105</v>
      </c>
      <c r="D449" s="77">
        <v>108773.61</v>
      </c>
      <c r="E449" s="76" t="s">
        <v>78</v>
      </c>
      <c r="F449" s="97">
        <v>108773.61</v>
      </c>
      <c r="G449" s="76" t="s">
        <v>78</v>
      </c>
    </row>
    <row r="450" spans="1:7" ht="15" customHeight="1">
      <c r="A450" s="78">
        <v>308</v>
      </c>
      <c r="B450" s="76" t="s">
        <v>150</v>
      </c>
      <c r="C450" s="76" t="s">
        <v>185</v>
      </c>
      <c r="D450" s="77" t="s">
        <v>131</v>
      </c>
      <c r="E450" s="75"/>
      <c r="F450" s="97" t="s">
        <v>131</v>
      </c>
      <c r="G450" s="75"/>
    </row>
    <row r="451" spans="1:7" ht="15" customHeight="1">
      <c r="A451" s="78">
        <v>308</v>
      </c>
      <c r="B451" s="76" t="s">
        <v>150</v>
      </c>
      <c r="C451" s="76" t="s">
        <v>107</v>
      </c>
      <c r="D451" s="77">
        <v>3717517.37</v>
      </c>
      <c r="E451" s="76" t="s">
        <v>78</v>
      </c>
      <c r="F451" s="97">
        <v>3544957.15</v>
      </c>
      <c r="G451" s="76" t="s">
        <v>78</v>
      </c>
    </row>
    <row r="452" spans="1:7" ht="15" customHeight="1">
      <c r="A452" s="78">
        <v>308</v>
      </c>
      <c r="B452" s="76" t="s">
        <v>150</v>
      </c>
      <c r="C452" s="76" t="s">
        <v>108</v>
      </c>
      <c r="D452" s="77">
        <v>4882.45</v>
      </c>
      <c r="E452" s="76" t="s">
        <v>118</v>
      </c>
      <c r="F452" s="97">
        <v>4649.07</v>
      </c>
      <c r="G452" s="76" t="s">
        <v>118</v>
      </c>
    </row>
    <row r="453" spans="1:7" ht="15" customHeight="1">
      <c r="A453" s="78">
        <v>308</v>
      </c>
      <c r="B453" s="76" t="s">
        <v>150</v>
      </c>
      <c r="C453" s="76" t="s">
        <v>109</v>
      </c>
      <c r="D453" s="77">
        <v>2366731.73</v>
      </c>
      <c r="E453" s="76" t="s">
        <v>78</v>
      </c>
      <c r="F453" s="97">
        <v>2366731.73</v>
      </c>
      <c r="G453" s="76" t="s">
        <v>78</v>
      </c>
    </row>
    <row r="454" spans="1:7" ht="15" customHeight="1">
      <c r="A454" s="78">
        <v>308</v>
      </c>
      <c r="B454" s="76" t="s">
        <v>150</v>
      </c>
      <c r="C454" s="76" t="s">
        <v>110</v>
      </c>
      <c r="D454" s="77">
        <v>1345903.19</v>
      </c>
      <c r="E454" s="76" t="s">
        <v>118</v>
      </c>
      <c r="F454" s="97">
        <v>1173576.35</v>
      </c>
      <c r="G454" s="76" t="s">
        <v>118</v>
      </c>
    </row>
    <row r="455" spans="1:7" ht="15" customHeight="1">
      <c r="A455" s="78">
        <v>308</v>
      </c>
      <c r="B455" s="76" t="s">
        <v>150</v>
      </c>
      <c r="C455" s="76" t="s">
        <v>111</v>
      </c>
      <c r="D455" s="77">
        <v>66013553.38</v>
      </c>
      <c r="E455" s="76" t="s">
        <v>49</v>
      </c>
      <c r="F455" s="97">
        <v>59732894.95</v>
      </c>
      <c r="G455" s="76" t="s">
        <v>49</v>
      </c>
    </row>
    <row r="456" spans="1:7" ht="15" customHeight="1">
      <c r="A456" s="78">
        <v>308</v>
      </c>
      <c r="B456" s="76" t="s">
        <v>150</v>
      </c>
      <c r="C456" s="76" t="s">
        <v>112</v>
      </c>
      <c r="D456" s="77">
        <v>4242.62</v>
      </c>
      <c r="E456" s="76" t="s">
        <v>118</v>
      </c>
      <c r="F456" s="97">
        <v>3755.77</v>
      </c>
      <c r="G456" s="76" t="s">
        <v>118</v>
      </c>
    </row>
    <row r="457" spans="1:7" ht="15" customHeight="1">
      <c r="A457" s="78">
        <v>308</v>
      </c>
      <c r="B457" s="76" t="s">
        <v>150</v>
      </c>
      <c r="C457" s="76" t="s">
        <v>113</v>
      </c>
      <c r="D457" s="77">
        <v>65253694.01</v>
      </c>
      <c r="E457" s="76" t="s">
        <v>49</v>
      </c>
      <c r="F457" s="97">
        <v>59009336.94</v>
      </c>
      <c r="G457" s="76" t="s">
        <v>49</v>
      </c>
    </row>
    <row r="458" spans="1:7" ht="15" customHeight="1">
      <c r="A458" s="78">
        <v>308</v>
      </c>
      <c r="B458" s="76" t="s">
        <v>150</v>
      </c>
      <c r="C458" s="76" t="s">
        <v>114</v>
      </c>
      <c r="D458" s="77">
        <v>2210.91</v>
      </c>
      <c r="E458" s="76" t="s">
        <v>118</v>
      </c>
      <c r="F458" s="97">
        <v>2123.12</v>
      </c>
      <c r="G458" s="76" t="s">
        <v>118</v>
      </c>
    </row>
    <row r="459" spans="1:7" ht="15" customHeight="1">
      <c r="A459" s="78">
        <v>308</v>
      </c>
      <c r="B459" s="76" t="s">
        <v>150</v>
      </c>
      <c r="C459" s="76" t="s">
        <v>115</v>
      </c>
      <c r="D459" s="77">
        <v>527461.92</v>
      </c>
      <c r="E459" s="76" t="s">
        <v>78</v>
      </c>
      <c r="F459" s="97">
        <v>520379.03</v>
      </c>
      <c r="G459" s="76" t="s">
        <v>78</v>
      </c>
    </row>
    <row r="460" spans="1:7" ht="15" customHeight="1">
      <c r="A460" s="78">
        <v>308</v>
      </c>
      <c r="B460" s="76" t="s">
        <v>150</v>
      </c>
      <c r="C460" s="76" t="s">
        <v>116</v>
      </c>
      <c r="D460" s="77">
        <v>225943.91</v>
      </c>
      <c r="E460" s="76" t="s">
        <v>49</v>
      </c>
      <c r="F460" s="97">
        <v>197300.09</v>
      </c>
      <c r="G460" s="76" t="s">
        <v>49</v>
      </c>
    </row>
    <row r="461" spans="1:7" ht="15" customHeight="1">
      <c r="A461" s="78">
        <v>310</v>
      </c>
      <c r="B461" s="76" t="s">
        <v>151</v>
      </c>
      <c r="C461" s="76" t="s">
        <v>39</v>
      </c>
      <c r="D461" s="77">
        <v>491920544.08</v>
      </c>
      <c r="E461" s="75"/>
      <c r="F461" s="97">
        <v>446095687.79</v>
      </c>
      <c r="G461" s="75"/>
    </row>
    <row r="462" spans="1:7" ht="15" customHeight="1">
      <c r="A462" s="78">
        <v>310</v>
      </c>
      <c r="B462" s="76" t="s">
        <v>151</v>
      </c>
      <c r="C462" s="76" t="s">
        <v>40</v>
      </c>
      <c r="D462" s="77">
        <v>113614093.88</v>
      </c>
      <c r="E462" s="75"/>
      <c r="F462" s="97">
        <v>102070479.11</v>
      </c>
      <c r="G462" s="75"/>
    </row>
    <row r="463" spans="1:7" ht="15" customHeight="1">
      <c r="A463" s="78">
        <v>310</v>
      </c>
      <c r="B463" s="76" t="s">
        <v>151</v>
      </c>
      <c r="C463" s="76" t="s">
        <v>41</v>
      </c>
      <c r="D463" s="77">
        <v>34574976.48</v>
      </c>
      <c r="E463" s="75"/>
      <c r="F463" s="97">
        <v>33566521.51</v>
      </c>
      <c r="G463" s="75"/>
    </row>
    <row r="464" spans="1:7" ht="15" customHeight="1">
      <c r="A464" s="78">
        <v>310</v>
      </c>
      <c r="B464" s="76" t="s">
        <v>151</v>
      </c>
      <c r="C464" s="76" t="s">
        <v>45</v>
      </c>
      <c r="D464" s="77">
        <v>510263.38</v>
      </c>
      <c r="E464" s="75"/>
      <c r="F464" s="97">
        <v>455268.38</v>
      </c>
      <c r="G464" s="75"/>
    </row>
    <row r="465" spans="1:7" ht="15" customHeight="1">
      <c r="A465" s="78">
        <v>310</v>
      </c>
      <c r="B465" s="76" t="s">
        <v>151</v>
      </c>
      <c r="C465" s="76" t="s">
        <v>55</v>
      </c>
      <c r="D465" s="77">
        <v>399947.08</v>
      </c>
      <c r="E465" s="75"/>
      <c r="F465" s="97">
        <v>387248.32</v>
      </c>
      <c r="G465" s="75"/>
    </row>
    <row r="466" spans="1:7" ht="15" customHeight="1">
      <c r="A466" s="78">
        <v>310</v>
      </c>
      <c r="B466" s="76" t="s">
        <v>151</v>
      </c>
      <c r="C466" s="76" t="s">
        <v>56</v>
      </c>
      <c r="D466" s="77">
        <v>33564455.12</v>
      </c>
      <c r="E466" s="75"/>
      <c r="F466" s="97">
        <v>32633725</v>
      </c>
      <c r="G466" s="75"/>
    </row>
    <row r="467" spans="1:7" ht="15" customHeight="1">
      <c r="A467" s="78">
        <v>310</v>
      </c>
      <c r="B467" s="76" t="s">
        <v>151</v>
      </c>
      <c r="C467" s="76" t="s">
        <v>57</v>
      </c>
      <c r="D467" s="77">
        <v>100310.9</v>
      </c>
      <c r="E467" s="76" t="s">
        <v>118</v>
      </c>
      <c r="F467" s="97">
        <v>90279.81</v>
      </c>
      <c r="G467" s="76" t="s">
        <v>118</v>
      </c>
    </row>
    <row r="468" spans="1:7" ht="15" customHeight="1">
      <c r="A468" s="78">
        <v>310</v>
      </c>
      <c r="B468" s="76" t="s">
        <v>151</v>
      </c>
      <c r="C468" s="76" t="s">
        <v>58</v>
      </c>
      <c r="D468" s="77">
        <v>33700.77</v>
      </c>
      <c r="E468" s="76" t="s">
        <v>78</v>
      </c>
      <c r="F468" s="97">
        <v>33700.77</v>
      </c>
      <c r="G468" s="76" t="s">
        <v>78</v>
      </c>
    </row>
    <row r="469" spans="1:7" ht="15" customHeight="1">
      <c r="A469" s="78">
        <v>310</v>
      </c>
      <c r="B469" s="76" t="s">
        <v>151</v>
      </c>
      <c r="C469" s="76" t="s">
        <v>60</v>
      </c>
      <c r="D469" s="77">
        <v>33700.77</v>
      </c>
      <c r="E469" s="76" t="s">
        <v>78</v>
      </c>
      <c r="F469" s="97">
        <v>33700.77</v>
      </c>
      <c r="G469" s="76" t="s">
        <v>78</v>
      </c>
    </row>
    <row r="470" spans="1:7" ht="15" customHeight="1">
      <c r="A470" s="78">
        <v>310</v>
      </c>
      <c r="B470" s="76" t="s">
        <v>151</v>
      </c>
      <c r="C470" s="76" t="s">
        <v>71</v>
      </c>
      <c r="D470" s="77">
        <v>63260143.67</v>
      </c>
      <c r="E470" s="75"/>
      <c r="F470" s="97">
        <v>55021700.59</v>
      </c>
      <c r="G470" s="75"/>
    </row>
    <row r="471" spans="1:7" ht="15" customHeight="1">
      <c r="A471" s="78">
        <v>310</v>
      </c>
      <c r="B471" s="76" t="s">
        <v>151</v>
      </c>
      <c r="C471" s="76" t="s">
        <v>74</v>
      </c>
      <c r="D471" s="77">
        <v>12752522.84</v>
      </c>
      <c r="E471" s="76" t="s">
        <v>78</v>
      </c>
      <c r="F471" s="97">
        <v>11635342.89</v>
      </c>
      <c r="G471" s="76" t="s">
        <v>78</v>
      </c>
    </row>
    <row r="472" spans="1:7" ht="15" customHeight="1">
      <c r="A472" s="78">
        <v>310</v>
      </c>
      <c r="B472" s="76" t="s">
        <v>151</v>
      </c>
      <c r="C472" s="76" t="s">
        <v>83</v>
      </c>
      <c r="D472" s="77">
        <v>15160156.12</v>
      </c>
      <c r="E472" s="76" t="s">
        <v>49</v>
      </c>
      <c r="F472" s="97">
        <v>12852035.31</v>
      </c>
      <c r="G472" s="76" t="s">
        <v>49</v>
      </c>
    </row>
    <row r="473" spans="1:7" ht="15" customHeight="1">
      <c r="A473" s="78">
        <v>310</v>
      </c>
      <c r="B473" s="76" t="s">
        <v>151</v>
      </c>
      <c r="C473" s="76" t="s">
        <v>84</v>
      </c>
      <c r="D473" s="77">
        <v>20862822.45</v>
      </c>
      <c r="E473" s="76" t="s">
        <v>49</v>
      </c>
      <c r="F473" s="97">
        <v>17057500.84</v>
      </c>
      <c r="G473" s="76" t="s">
        <v>49</v>
      </c>
    </row>
    <row r="474" spans="1:7" ht="15" customHeight="1">
      <c r="A474" s="78">
        <v>310</v>
      </c>
      <c r="B474" s="76" t="s">
        <v>151</v>
      </c>
      <c r="C474" s="76" t="s">
        <v>85</v>
      </c>
      <c r="D474" s="77">
        <v>3483959.92</v>
      </c>
      <c r="E474" s="76" t="s">
        <v>49</v>
      </c>
      <c r="F474" s="97">
        <v>3368809.59</v>
      </c>
      <c r="G474" s="76" t="s">
        <v>49</v>
      </c>
    </row>
    <row r="475" spans="1:7" ht="15" customHeight="1">
      <c r="A475" s="78">
        <v>310</v>
      </c>
      <c r="B475" s="76" t="s">
        <v>151</v>
      </c>
      <c r="C475" s="76" t="s">
        <v>87</v>
      </c>
      <c r="D475" s="77">
        <v>2819995.65</v>
      </c>
      <c r="E475" s="76" t="s">
        <v>78</v>
      </c>
      <c r="F475" s="97">
        <v>2509495.66</v>
      </c>
      <c r="G475" s="76" t="s">
        <v>78</v>
      </c>
    </row>
    <row r="476" spans="1:7" ht="15" customHeight="1">
      <c r="A476" s="78">
        <v>310</v>
      </c>
      <c r="B476" s="76" t="s">
        <v>151</v>
      </c>
      <c r="C476" s="76" t="s">
        <v>88</v>
      </c>
      <c r="D476" s="77">
        <v>1828072.22</v>
      </c>
      <c r="E476" s="75"/>
      <c r="F476" s="97">
        <v>1510349.76</v>
      </c>
      <c r="G476" s="75"/>
    </row>
    <row r="477" spans="1:7" ht="15" customHeight="1">
      <c r="A477" s="78">
        <v>310</v>
      </c>
      <c r="B477" s="76" t="s">
        <v>151</v>
      </c>
      <c r="C477" s="76" t="s">
        <v>89</v>
      </c>
      <c r="D477" s="77">
        <v>4872860.48</v>
      </c>
      <c r="E477" s="76" t="s">
        <v>78</v>
      </c>
      <c r="F477" s="97">
        <v>4706143.97</v>
      </c>
      <c r="G477" s="76" t="s">
        <v>78</v>
      </c>
    </row>
    <row r="478" spans="1:7" ht="15" customHeight="1">
      <c r="A478" s="78">
        <v>310</v>
      </c>
      <c r="B478" s="76" t="s">
        <v>151</v>
      </c>
      <c r="C478" s="76" t="s">
        <v>92</v>
      </c>
      <c r="D478" s="77">
        <v>1479753.99</v>
      </c>
      <c r="E478" s="76" t="s">
        <v>78</v>
      </c>
      <c r="F478" s="97">
        <v>1382022.57</v>
      </c>
      <c r="G478" s="76" t="s">
        <v>78</v>
      </c>
    </row>
    <row r="479" spans="1:7" ht="15" customHeight="1">
      <c r="A479" s="78">
        <v>310</v>
      </c>
      <c r="B479" s="76" t="s">
        <v>151</v>
      </c>
      <c r="C479" s="76" t="s">
        <v>93</v>
      </c>
      <c r="D479" s="77">
        <v>1414595.05</v>
      </c>
      <c r="E479" s="75"/>
      <c r="F479" s="97">
        <v>1264146.14</v>
      </c>
      <c r="G479" s="75"/>
    </row>
    <row r="480" spans="1:7" ht="15" customHeight="1">
      <c r="A480" s="78">
        <v>310</v>
      </c>
      <c r="B480" s="76" t="s">
        <v>151</v>
      </c>
      <c r="C480" s="76" t="s">
        <v>95</v>
      </c>
      <c r="D480" s="77">
        <v>1414595.05</v>
      </c>
      <c r="E480" s="75"/>
      <c r="F480" s="97">
        <v>1264146.14</v>
      </c>
      <c r="G480" s="75"/>
    </row>
    <row r="481" spans="1:7" ht="15" customHeight="1">
      <c r="A481" s="78">
        <v>310</v>
      </c>
      <c r="B481" s="76" t="s">
        <v>151</v>
      </c>
      <c r="C481" s="76" t="s">
        <v>96</v>
      </c>
      <c r="D481" s="77">
        <v>14330677.9</v>
      </c>
      <c r="E481" s="76" t="s">
        <v>78</v>
      </c>
      <c r="F481" s="97">
        <v>12184410.08</v>
      </c>
      <c r="G481" s="76" t="s">
        <v>78</v>
      </c>
    </row>
    <row r="482" spans="1:7" ht="15" customHeight="1">
      <c r="A482" s="78">
        <v>310</v>
      </c>
      <c r="B482" s="76" t="s">
        <v>151</v>
      </c>
      <c r="C482" s="76" t="s">
        <v>103</v>
      </c>
      <c r="D482" s="77">
        <v>316615.09</v>
      </c>
      <c r="E482" s="76" t="s">
        <v>118</v>
      </c>
      <c r="F482" s="97">
        <v>275057.84</v>
      </c>
      <c r="G482" s="76" t="s">
        <v>118</v>
      </c>
    </row>
    <row r="483" spans="1:7" ht="15" customHeight="1">
      <c r="A483" s="78">
        <v>310</v>
      </c>
      <c r="B483" s="76" t="s">
        <v>151</v>
      </c>
      <c r="C483" s="76" t="s">
        <v>106</v>
      </c>
      <c r="D483" s="77">
        <v>108917.81</v>
      </c>
      <c r="E483" s="76" t="s">
        <v>118</v>
      </c>
      <c r="F483" s="97">
        <v>89978.99</v>
      </c>
      <c r="G483" s="76" t="s">
        <v>118</v>
      </c>
    </row>
    <row r="484" spans="1:7" ht="15" customHeight="1">
      <c r="A484" s="78">
        <v>310</v>
      </c>
      <c r="B484" s="76" t="s">
        <v>151</v>
      </c>
      <c r="C484" s="76" t="s">
        <v>185</v>
      </c>
      <c r="D484" s="77">
        <v>13905145.01</v>
      </c>
      <c r="E484" s="76" t="s">
        <v>78</v>
      </c>
      <c r="F484" s="97">
        <v>11819373.26</v>
      </c>
      <c r="G484" s="76" t="s">
        <v>78</v>
      </c>
    </row>
    <row r="485" spans="1:7" ht="15" customHeight="1">
      <c r="A485" s="78">
        <v>310</v>
      </c>
      <c r="B485" s="76" t="s">
        <v>151</v>
      </c>
      <c r="C485" s="76" t="s">
        <v>107</v>
      </c>
      <c r="D485" s="77">
        <v>158959.57</v>
      </c>
      <c r="E485" s="76" t="s">
        <v>118</v>
      </c>
      <c r="F485" s="97">
        <v>151202.15</v>
      </c>
      <c r="G485" s="76" t="s">
        <v>118</v>
      </c>
    </row>
    <row r="486" spans="1:7" ht="15" customHeight="1">
      <c r="A486" s="78">
        <v>310</v>
      </c>
      <c r="B486" s="76" t="s">
        <v>151</v>
      </c>
      <c r="C486" s="76" t="s">
        <v>108</v>
      </c>
      <c r="D486" s="77">
        <v>156976.42</v>
      </c>
      <c r="E486" s="76" t="s">
        <v>118</v>
      </c>
      <c r="F486" s="97">
        <v>149472.92</v>
      </c>
      <c r="G486" s="76" t="s">
        <v>118</v>
      </c>
    </row>
    <row r="487" spans="1:7" ht="15" customHeight="1">
      <c r="A487" s="78">
        <v>310</v>
      </c>
      <c r="B487" s="76" t="s">
        <v>151</v>
      </c>
      <c r="C487" s="76" t="s">
        <v>110</v>
      </c>
      <c r="D487" s="77">
        <v>1983.15</v>
      </c>
      <c r="E487" s="76" t="s">
        <v>78</v>
      </c>
      <c r="F487" s="97">
        <v>1729.23</v>
      </c>
      <c r="G487" s="76" t="s">
        <v>78</v>
      </c>
    </row>
    <row r="488" spans="1:7" ht="15" customHeight="1">
      <c r="A488" s="78">
        <v>310</v>
      </c>
      <c r="B488" s="76" t="s">
        <v>151</v>
      </c>
      <c r="C488" s="76" t="s">
        <v>111</v>
      </c>
      <c r="D488" s="77">
        <v>378147490.63</v>
      </c>
      <c r="E488" s="75"/>
      <c r="F488" s="97">
        <v>343874006.53</v>
      </c>
      <c r="G488" s="75"/>
    </row>
    <row r="489" spans="1:7" ht="15" customHeight="1">
      <c r="A489" s="78">
        <v>310</v>
      </c>
      <c r="B489" s="76" t="s">
        <v>151</v>
      </c>
      <c r="C489" s="76" t="s">
        <v>112</v>
      </c>
      <c r="D489" s="77">
        <v>146394.26</v>
      </c>
      <c r="E489" s="76" t="s">
        <v>118</v>
      </c>
      <c r="F489" s="97">
        <v>129592.31</v>
      </c>
      <c r="G489" s="76" t="s">
        <v>118</v>
      </c>
    </row>
    <row r="490" spans="1:7" ht="15" customHeight="1">
      <c r="A490" s="78">
        <v>310</v>
      </c>
      <c r="B490" s="76" t="s">
        <v>151</v>
      </c>
      <c r="C490" s="76" t="s">
        <v>113</v>
      </c>
      <c r="D490" s="77">
        <v>354081598.88</v>
      </c>
      <c r="E490" s="75"/>
      <c r="F490" s="97">
        <v>320183778</v>
      </c>
      <c r="G490" s="75"/>
    </row>
    <row r="491" spans="1:7" ht="15" customHeight="1">
      <c r="A491" s="78">
        <v>310</v>
      </c>
      <c r="B491" s="76" t="s">
        <v>151</v>
      </c>
      <c r="C491" s="76" t="s">
        <v>114</v>
      </c>
      <c r="D491" s="77">
        <v>1940.6</v>
      </c>
      <c r="E491" s="76" t="s">
        <v>118</v>
      </c>
      <c r="F491" s="97">
        <v>1863.47</v>
      </c>
      <c r="G491" s="76" t="s">
        <v>118</v>
      </c>
    </row>
    <row r="492" spans="1:7" ht="15" customHeight="1">
      <c r="A492" s="78">
        <v>310</v>
      </c>
      <c r="B492" s="76" t="s">
        <v>151</v>
      </c>
      <c r="C492" s="76" t="s">
        <v>115</v>
      </c>
      <c r="D492" s="77">
        <v>23585712.65</v>
      </c>
      <c r="E492" s="76" t="s">
        <v>118</v>
      </c>
      <c r="F492" s="97">
        <v>23268997.75</v>
      </c>
      <c r="G492" s="76" t="s">
        <v>118</v>
      </c>
    </row>
    <row r="493" spans="1:7" ht="15" customHeight="1">
      <c r="A493" s="78">
        <v>310</v>
      </c>
      <c r="B493" s="76" t="s">
        <v>151</v>
      </c>
      <c r="C493" s="76" t="s">
        <v>116</v>
      </c>
      <c r="D493" s="77">
        <v>331844.24</v>
      </c>
      <c r="E493" s="76" t="s">
        <v>78</v>
      </c>
      <c r="F493" s="97">
        <v>289775</v>
      </c>
      <c r="G493" s="76" t="s">
        <v>78</v>
      </c>
    </row>
    <row r="494" spans="1:7" ht="15" customHeight="1">
      <c r="A494" s="78">
        <v>311</v>
      </c>
      <c r="B494" s="76" t="s">
        <v>152</v>
      </c>
      <c r="C494" s="76" t="s">
        <v>39</v>
      </c>
      <c r="D494" s="77">
        <v>1360507291.9</v>
      </c>
      <c r="E494" s="75"/>
      <c r="F494" s="97">
        <v>1253000170.6</v>
      </c>
      <c r="G494" s="75"/>
    </row>
    <row r="495" spans="1:7" ht="15" customHeight="1">
      <c r="A495" s="78">
        <v>311</v>
      </c>
      <c r="B495" s="76" t="s">
        <v>152</v>
      </c>
      <c r="C495" s="76" t="s">
        <v>40</v>
      </c>
      <c r="D495" s="77">
        <v>715236290.24</v>
      </c>
      <c r="E495" s="75"/>
      <c r="F495" s="97">
        <v>631231113.11</v>
      </c>
      <c r="G495" s="75"/>
    </row>
    <row r="496" spans="1:7" ht="15" customHeight="1">
      <c r="A496" s="78">
        <v>311</v>
      </c>
      <c r="B496" s="76" t="s">
        <v>152</v>
      </c>
      <c r="C496" s="76" t="s">
        <v>41</v>
      </c>
      <c r="D496" s="77">
        <v>24175150.44</v>
      </c>
      <c r="E496" s="76" t="s">
        <v>49</v>
      </c>
      <c r="F496" s="97">
        <v>22726780</v>
      </c>
      <c r="G496" s="76" t="s">
        <v>49</v>
      </c>
    </row>
    <row r="497" spans="1:7" ht="15" customHeight="1">
      <c r="A497" s="78">
        <v>311</v>
      </c>
      <c r="B497" s="76" t="s">
        <v>152</v>
      </c>
      <c r="C497" s="76" t="s">
        <v>42</v>
      </c>
      <c r="D497" s="77">
        <v>1442876.31</v>
      </c>
      <c r="E497" s="76" t="s">
        <v>78</v>
      </c>
      <c r="F497" s="97">
        <v>1302689.87</v>
      </c>
      <c r="G497" s="76" t="s">
        <v>78</v>
      </c>
    </row>
    <row r="498" spans="1:7" ht="15" customHeight="1">
      <c r="A498" s="78">
        <v>311</v>
      </c>
      <c r="B498" s="76" t="s">
        <v>152</v>
      </c>
      <c r="C498" s="76" t="s">
        <v>43</v>
      </c>
      <c r="D498" s="77">
        <v>59786.09</v>
      </c>
      <c r="E498" s="76" t="s">
        <v>118</v>
      </c>
      <c r="F498" s="97">
        <v>52950.38</v>
      </c>
      <c r="G498" s="76" t="s">
        <v>118</v>
      </c>
    </row>
    <row r="499" spans="1:7" ht="15" customHeight="1">
      <c r="A499" s="78">
        <v>311</v>
      </c>
      <c r="B499" s="76" t="s">
        <v>152</v>
      </c>
      <c r="C499" s="76" t="s">
        <v>44</v>
      </c>
      <c r="D499" s="77">
        <v>2504542.28</v>
      </c>
      <c r="E499" s="76" t="s">
        <v>78</v>
      </c>
      <c r="F499" s="97">
        <v>2245050.62</v>
      </c>
      <c r="G499" s="76" t="s">
        <v>78</v>
      </c>
    </row>
    <row r="500" spans="1:7" ht="15" customHeight="1">
      <c r="A500" s="78">
        <v>311</v>
      </c>
      <c r="B500" s="76" t="s">
        <v>152</v>
      </c>
      <c r="C500" s="76" t="s">
        <v>45</v>
      </c>
      <c r="D500" s="77">
        <v>2496262.03</v>
      </c>
      <c r="E500" s="76" t="s">
        <v>78</v>
      </c>
      <c r="F500" s="97">
        <v>2227220.72</v>
      </c>
      <c r="G500" s="76" t="s">
        <v>78</v>
      </c>
    </row>
    <row r="501" spans="1:7" ht="15" customHeight="1">
      <c r="A501" s="78">
        <v>311</v>
      </c>
      <c r="B501" s="76" t="s">
        <v>152</v>
      </c>
      <c r="C501" s="76" t="s">
        <v>46</v>
      </c>
      <c r="D501" s="77">
        <v>3536864.89</v>
      </c>
      <c r="E501" s="76" t="s">
        <v>49</v>
      </c>
      <c r="F501" s="97">
        <v>3204962.93</v>
      </c>
      <c r="G501" s="76" t="s">
        <v>49</v>
      </c>
    </row>
    <row r="502" spans="1:7" ht="15" customHeight="1">
      <c r="A502" s="78">
        <v>311</v>
      </c>
      <c r="B502" s="76" t="s">
        <v>152</v>
      </c>
      <c r="C502" s="76" t="s">
        <v>50</v>
      </c>
      <c r="D502" s="77">
        <v>28170.61</v>
      </c>
      <c r="E502" s="75"/>
      <c r="F502" s="97">
        <v>25228.65</v>
      </c>
      <c r="G502" s="75"/>
    </row>
    <row r="503" spans="1:7" ht="15" customHeight="1">
      <c r="A503" s="78">
        <v>311</v>
      </c>
      <c r="B503" s="76" t="s">
        <v>152</v>
      </c>
      <c r="C503" s="76" t="s">
        <v>52</v>
      </c>
      <c r="D503" s="77">
        <v>1016534.78</v>
      </c>
      <c r="E503" s="76" t="s">
        <v>118</v>
      </c>
      <c r="F503" s="97">
        <v>989646.84</v>
      </c>
      <c r="G503" s="76" t="s">
        <v>118</v>
      </c>
    </row>
    <row r="504" spans="1:7" ht="15" customHeight="1">
      <c r="A504" s="78">
        <v>311</v>
      </c>
      <c r="B504" s="76" t="s">
        <v>152</v>
      </c>
      <c r="C504" s="76" t="s">
        <v>53</v>
      </c>
      <c r="D504" s="77">
        <v>878112.49</v>
      </c>
      <c r="E504" s="76" t="s">
        <v>118</v>
      </c>
      <c r="F504" s="97">
        <v>840906.1</v>
      </c>
      <c r="G504" s="76" t="s">
        <v>118</v>
      </c>
    </row>
    <row r="505" spans="1:7" ht="15" customHeight="1">
      <c r="A505" s="78">
        <v>311</v>
      </c>
      <c r="B505" s="76" t="s">
        <v>152</v>
      </c>
      <c r="C505" s="76" t="s">
        <v>54</v>
      </c>
      <c r="D505" s="77">
        <v>33518.35</v>
      </c>
      <c r="E505" s="76" t="s">
        <v>118</v>
      </c>
      <c r="F505" s="97">
        <v>31065.14</v>
      </c>
      <c r="G505" s="76" t="s">
        <v>118</v>
      </c>
    </row>
    <row r="506" spans="1:7" ht="15" customHeight="1">
      <c r="A506" s="78">
        <v>311</v>
      </c>
      <c r="B506" s="76" t="s">
        <v>152</v>
      </c>
      <c r="C506" s="76" t="s">
        <v>55</v>
      </c>
      <c r="D506" s="77">
        <v>1459424.93</v>
      </c>
      <c r="E506" s="76" t="s">
        <v>78</v>
      </c>
      <c r="F506" s="97">
        <v>1413086.6</v>
      </c>
      <c r="G506" s="76" t="s">
        <v>78</v>
      </c>
    </row>
    <row r="507" spans="1:7" ht="15" customHeight="1">
      <c r="A507" s="78">
        <v>311</v>
      </c>
      <c r="B507" s="76" t="s">
        <v>152</v>
      </c>
      <c r="C507" s="76" t="s">
        <v>56</v>
      </c>
      <c r="D507" s="77">
        <v>10333699.54</v>
      </c>
      <c r="E507" s="76" t="s">
        <v>78</v>
      </c>
      <c r="F507" s="97">
        <v>10047149.81</v>
      </c>
      <c r="G507" s="76" t="s">
        <v>78</v>
      </c>
    </row>
    <row r="508" spans="1:7" ht="15" customHeight="1">
      <c r="A508" s="78">
        <v>311</v>
      </c>
      <c r="B508" s="76" t="s">
        <v>152</v>
      </c>
      <c r="C508" s="76" t="s">
        <v>57</v>
      </c>
      <c r="D508" s="77">
        <v>385358.15</v>
      </c>
      <c r="E508" s="76" t="s">
        <v>78</v>
      </c>
      <c r="F508" s="97">
        <v>346822.33</v>
      </c>
      <c r="G508" s="76" t="s">
        <v>78</v>
      </c>
    </row>
    <row r="509" spans="1:7" ht="15" customHeight="1">
      <c r="A509" s="78">
        <v>311</v>
      </c>
      <c r="B509" s="76" t="s">
        <v>152</v>
      </c>
      <c r="C509" s="76" t="s">
        <v>58</v>
      </c>
      <c r="D509" s="77">
        <v>40467320.13</v>
      </c>
      <c r="E509" s="76" t="s">
        <v>49</v>
      </c>
      <c r="F509" s="97">
        <v>40467320.13</v>
      </c>
      <c r="G509" s="76" t="s">
        <v>49</v>
      </c>
    </row>
    <row r="510" spans="1:7" ht="15" customHeight="1">
      <c r="A510" s="78">
        <v>311</v>
      </c>
      <c r="B510" s="76" t="s">
        <v>152</v>
      </c>
      <c r="C510" s="76" t="s">
        <v>59</v>
      </c>
      <c r="D510" s="77">
        <v>29664971.75</v>
      </c>
      <c r="E510" s="76" t="s">
        <v>78</v>
      </c>
      <c r="F510" s="97">
        <v>29664971.75</v>
      </c>
      <c r="G510" s="76" t="s">
        <v>78</v>
      </c>
    </row>
    <row r="511" spans="1:7" ht="15" customHeight="1">
      <c r="A511" s="78">
        <v>311</v>
      </c>
      <c r="B511" s="76" t="s">
        <v>152</v>
      </c>
      <c r="C511" s="76" t="s">
        <v>60</v>
      </c>
      <c r="D511" s="77">
        <v>2946670.89</v>
      </c>
      <c r="E511" s="76" t="s">
        <v>49</v>
      </c>
      <c r="F511" s="97">
        <v>2946670.89</v>
      </c>
      <c r="G511" s="76" t="s">
        <v>49</v>
      </c>
    </row>
    <row r="512" spans="1:7" ht="15" customHeight="1">
      <c r="A512" s="78">
        <v>311</v>
      </c>
      <c r="B512" s="76" t="s">
        <v>152</v>
      </c>
      <c r="C512" s="76" t="s">
        <v>61</v>
      </c>
      <c r="D512" s="77">
        <v>2362354.75</v>
      </c>
      <c r="E512" s="76" t="s">
        <v>49</v>
      </c>
      <c r="F512" s="97">
        <v>2362354.75</v>
      </c>
      <c r="G512" s="76" t="s">
        <v>49</v>
      </c>
    </row>
    <row r="513" spans="1:7" ht="15" customHeight="1">
      <c r="A513" s="78">
        <v>311</v>
      </c>
      <c r="B513" s="76" t="s">
        <v>152</v>
      </c>
      <c r="C513" s="76" t="s">
        <v>62</v>
      </c>
      <c r="D513" s="77">
        <v>5493322.74</v>
      </c>
      <c r="E513" s="76" t="s">
        <v>78</v>
      </c>
      <c r="F513" s="97">
        <v>5493322.74</v>
      </c>
      <c r="G513" s="76" t="s">
        <v>78</v>
      </c>
    </row>
    <row r="514" spans="1:7" ht="15" customHeight="1">
      <c r="A514" s="78">
        <v>311</v>
      </c>
      <c r="B514" s="76" t="s">
        <v>152</v>
      </c>
      <c r="C514" s="76" t="s">
        <v>63</v>
      </c>
      <c r="D514" s="77">
        <v>141553128.14</v>
      </c>
      <c r="E514" s="75"/>
      <c r="F514" s="97">
        <v>132990283.36</v>
      </c>
      <c r="G514" s="75"/>
    </row>
    <row r="515" spans="1:7" ht="15" customHeight="1">
      <c r="A515" s="78">
        <v>311</v>
      </c>
      <c r="B515" s="76" t="s">
        <v>152</v>
      </c>
      <c r="C515" s="76" t="s">
        <v>64</v>
      </c>
      <c r="D515" s="77">
        <v>74456869.66</v>
      </c>
      <c r="E515" s="76" t="s">
        <v>49</v>
      </c>
      <c r="F515" s="97">
        <v>67011182.69</v>
      </c>
      <c r="G515" s="76" t="s">
        <v>49</v>
      </c>
    </row>
    <row r="516" spans="1:7" ht="15" customHeight="1">
      <c r="A516" s="78">
        <v>311</v>
      </c>
      <c r="B516" s="76" t="s">
        <v>152</v>
      </c>
      <c r="C516" s="76" t="s">
        <v>65</v>
      </c>
      <c r="D516" s="77">
        <v>25727831.97</v>
      </c>
      <c r="E516" s="75"/>
      <c r="F516" s="97">
        <v>23155048.77</v>
      </c>
      <c r="G516" s="75"/>
    </row>
    <row r="517" spans="1:7" ht="15" customHeight="1">
      <c r="A517" s="78">
        <v>311</v>
      </c>
      <c r="B517" s="76" t="s">
        <v>152</v>
      </c>
      <c r="C517" s="76" t="s">
        <v>66</v>
      </c>
      <c r="D517" s="77">
        <v>48729037.7</v>
      </c>
      <c r="E517" s="76" t="s">
        <v>78</v>
      </c>
      <c r="F517" s="97">
        <v>43856133.93</v>
      </c>
      <c r="G517" s="76" t="s">
        <v>78</v>
      </c>
    </row>
    <row r="518" spans="1:7" ht="15" customHeight="1">
      <c r="A518" s="78">
        <v>311</v>
      </c>
      <c r="B518" s="76" t="s">
        <v>152</v>
      </c>
      <c r="C518" s="76" t="s">
        <v>67</v>
      </c>
      <c r="D518" s="77">
        <v>10639828.16</v>
      </c>
      <c r="E518" s="76" t="s">
        <v>49</v>
      </c>
      <c r="F518" s="97">
        <v>9575845.34</v>
      </c>
      <c r="G518" s="76" t="s">
        <v>49</v>
      </c>
    </row>
    <row r="519" spans="1:7" ht="15" customHeight="1">
      <c r="A519" s="78">
        <v>311</v>
      </c>
      <c r="B519" s="76" t="s">
        <v>152</v>
      </c>
      <c r="C519" s="76" t="s">
        <v>68</v>
      </c>
      <c r="D519" s="77">
        <v>5808567.19</v>
      </c>
      <c r="E519" s="76" t="s">
        <v>49</v>
      </c>
      <c r="F519" s="97">
        <v>5227710.47</v>
      </c>
      <c r="G519" s="76" t="s">
        <v>49</v>
      </c>
    </row>
    <row r="520" spans="1:7" ht="15" customHeight="1">
      <c r="A520" s="78">
        <v>311</v>
      </c>
      <c r="B520" s="76" t="s">
        <v>152</v>
      </c>
      <c r="C520" s="76" t="s">
        <v>69</v>
      </c>
      <c r="D520" s="77">
        <v>4831260.97</v>
      </c>
      <c r="E520" s="76" t="s">
        <v>49</v>
      </c>
      <c r="F520" s="97">
        <v>4348134.87</v>
      </c>
      <c r="G520" s="76" t="s">
        <v>49</v>
      </c>
    </row>
    <row r="521" spans="1:7" ht="15" customHeight="1">
      <c r="A521" s="78">
        <v>311</v>
      </c>
      <c r="B521" s="76" t="s">
        <v>152</v>
      </c>
      <c r="C521" s="76" t="s">
        <v>70</v>
      </c>
      <c r="D521" s="77">
        <v>56456430.32</v>
      </c>
      <c r="E521" s="75"/>
      <c r="F521" s="97">
        <v>56403255.32</v>
      </c>
      <c r="G521" s="75"/>
    </row>
    <row r="522" spans="1:7" ht="15" customHeight="1">
      <c r="A522" s="78">
        <v>311</v>
      </c>
      <c r="B522" s="76" t="s">
        <v>152</v>
      </c>
      <c r="C522" s="76" t="s">
        <v>71</v>
      </c>
      <c r="D522" s="77">
        <v>160696912.71</v>
      </c>
      <c r="E522" s="75"/>
      <c r="F522" s="97">
        <v>139866177.06</v>
      </c>
      <c r="G522" s="75"/>
    </row>
    <row r="523" spans="1:7" ht="15" customHeight="1">
      <c r="A523" s="78">
        <v>311</v>
      </c>
      <c r="B523" s="76" t="s">
        <v>152</v>
      </c>
      <c r="C523" s="76" t="s">
        <v>72</v>
      </c>
      <c r="D523" s="77">
        <v>31504.34</v>
      </c>
      <c r="E523" s="76" t="s">
        <v>118</v>
      </c>
      <c r="F523" s="97">
        <v>25569.7</v>
      </c>
      <c r="G523" s="76" t="s">
        <v>118</v>
      </c>
    </row>
    <row r="524" spans="1:7" ht="15" customHeight="1">
      <c r="A524" s="78">
        <v>311</v>
      </c>
      <c r="B524" s="76" t="s">
        <v>152</v>
      </c>
      <c r="C524" s="76" t="s">
        <v>73</v>
      </c>
      <c r="D524" s="77">
        <v>39859.7</v>
      </c>
      <c r="E524" s="76" t="s">
        <v>78</v>
      </c>
      <c r="F524" s="97">
        <v>31727.9</v>
      </c>
      <c r="G524" s="76" t="s">
        <v>78</v>
      </c>
    </row>
    <row r="525" spans="1:7" ht="15" customHeight="1">
      <c r="A525" s="78">
        <v>311</v>
      </c>
      <c r="B525" s="76" t="s">
        <v>152</v>
      </c>
      <c r="C525" s="76" t="s">
        <v>74</v>
      </c>
      <c r="D525" s="77">
        <v>2252660.61</v>
      </c>
      <c r="E525" s="76" t="s">
        <v>118</v>
      </c>
      <c r="F525" s="97">
        <v>2055317.13</v>
      </c>
      <c r="G525" s="76" t="s">
        <v>118</v>
      </c>
    </row>
    <row r="526" spans="1:7" ht="15" customHeight="1">
      <c r="A526" s="78">
        <v>311</v>
      </c>
      <c r="B526" s="76" t="s">
        <v>152</v>
      </c>
      <c r="C526" s="76" t="s">
        <v>80</v>
      </c>
      <c r="D526" s="77">
        <v>119515.67</v>
      </c>
      <c r="E526" s="76" t="s">
        <v>118</v>
      </c>
      <c r="F526" s="97">
        <v>101160.5</v>
      </c>
      <c r="G526" s="76" t="s">
        <v>118</v>
      </c>
    </row>
    <row r="527" spans="1:7" ht="15" customHeight="1">
      <c r="A527" s="78">
        <v>311</v>
      </c>
      <c r="B527" s="76" t="s">
        <v>152</v>
      </c>
      <c r="C527" s="76" t="s">
        <v>81</v>
      </c>
      <c r="D527" s="77">
        <v>170725.78</v>
      </c>
      <c r="E527" s="76" t="s">
        <v>118</v>
      </c>
      <c r="F527" s="97">
        <v>145417.28</v>
      </c>
      <c r="G527" s="76" t="s">
        <v>118</v>
      </c>
    </row>
    <row r="528" spans="1:7" ht="15" customHeight="1">
      <c r="A528" s="78">
        <v>311</v>
      </c>
      <c r="B528" s="76" t="s">
        <v>152</v>
      </c>
      <c r="C528" s="76" t="s">
        <v>83</v>
      </c>
      <c r="D528" s="77">
        <v>11831433.29</v>
      </c>
      <c r="E528" s="76" t="s">
        <v>49</v>
      </c>
      <c r="F528" s="97">
        <v>10030107.69</v>
      </c>
      <c r="G528" s="76" t="s">
        <v>49</v>
      </c>
    </row>
    <row r="529" spans="1:7" ht="15" customHeight="1">
      <c r="A529" s="78">
        <v>311</v>
      </c>
      <c r="B529" s="76" t="s">
        <v>152</v>
      </c>
      <c r="C529" s="76" t="s">
        <v>84</v>
      </c>
      <c r="D529" s="77">
        <v>226887.68</v>
      </c>
      <c r="E529" s="76" t="s">
        <v>49</v>
      </c>
      <c r="F529" s="97">
        <v>185503.99</v>
      </c>
      <c r="G529" s="76" t="s">
        <v>49</v>
      </c>
    </row>
    <row r="530" spans="1:7" ht="15" customHeight="1">
      <c r="A530" s="78">
        <v>311</v>
      </c>
      <c r="B530" s="76" t="s">
        <v>152</v>
      </c>
      <c r="C530" s="76" t="s">
        <v>85</v>
      </c>
      <c r="D530" s="77">
        <v>2095729.57</v>
      </c>
      <c r="E530" s="76" t="s">
        <v>49</v>
      </c>
      <c r="F530" s="97">
        <v>2026462.43</v>
      </c>
      <c r="G530" s="76" t="s">
        <v>49</v>
      </c>
    </row>
    <row r="531" spans="1:7" ht="15" customHeight="1">
      <c r="A531" s="78">
        <v>311</v>
      </c>
      <c r="B531" s="76" t="s">
        <v>152</v>
      </c>
      <c r="C531" s="76" t="s">
        <v>86</v>
      </c>
      <c r="D531" s="77">
        <v>91069867.97</v>
      </c>
      <c r="E531" s="75"/>
      <c r="F531" s="97">
        <v>77850921.29</v>
      </c>
      <c r="G531" s="75"/>
    </row>
    <row r="532" spans="1:7" ht="15" customHeight="1">
      <c r="A532" s="78">
        <v>311</v>
      </c>
      <c r="B532" s="76" t="s">
        <v>152</v>
      </c>
      <c r="C532" s="76" t="s">
        <v>87</v>
      </c>
      <c r="D532" s="77">
        <v>2325785.67</v>
      </c>
      <c r="E532" s="76" t="s">
        <v>118</v>
      </c>
      <c r="F532" s="97">
        <v>2069701.44</v>
      </c>
      <c r="G532" s="76" t="s">
        <v>118</v>
      </c>
    </row>
    <row r="533" spans="1:7" ht="15" customHeight="1">
      <c r="A533" s="78">
        <v>311</v>
      </c>
      <c r="B533" s="76" t="s">
        <v>152</v>
      </c>
      <c r="C533" s="76" t="s">
        <v>88</v>
      </c>
      <c r="D533" s="77">
        <v>25281673.39</v>
      </c>
      <c r="E533" s="76" t="s">
        <v>49</v>
      </c>
      <c r="F533" s="97">
        <v>20887670.02</v>
      </c>
      <c r="G533" s="76" t="s">
        <v>49</v>
      </c>
    </row>
    <row r="534" spans="1:7" ht="15" customHeight="1">
      <c r="A534" s="78">
        <v>311</v>
      </c>
      <c r="B534" s="76" t="s">
        <v>152</v>
      </c>
      <c r="C534" s="76" t="s">
        <v>89</v>
      </c>
      <c r="D534" s="77">
        <v>14151223.35</v>
      </c>
      <c r="E534" s="76" t="s">
        <v>118</v>
      </c>
      <c r="F534" s="97">
        <v>13667063.67</v>
      </c>
      <c r="G534" s="76" t="s">
        <v>118</v>
      </c>
    </row>
    <row r="535" spans="1:7" ht="15" customHeight="1">
      <c r="A535" s="78">
        <v>311</v>
      </c>
      <c r="B535" s="76" t="s">
        <v>152</v>
      </c>
      <c r="C535" s="76" t="s">
        <v>91</v>
      </c>
      <c r="D535" s="77">
        <v>10690937.6</v>
      </c>
      <c r="E535" s="76" t="s">
        <v>49</v>
      </c>
      <c r="F535" s="97">
        <v>10407465.77</v>
      </c>
      <c r="G535" s="76" t="s">
        <v>49</v>
      </c>
    </row>
    <row r="536" spans="1:7" ht="15" customHeight="1">
      <c r="A536" s="78">
        <v>311</v>
      </c>
      <c r="B536" s="76" t="s">
        <v>152</v>
      </c>
      <c r="C536" s="76" t="s">
        <v>92</v>
      </c>
      <c r="D536" s="77">
        <v>409108.09</v>
      </c>
      <c r="E536" s="76" t="s">
        <v>118</v>
      </c>
      <c r="F536" s="97">
        <v>382088.25</v>
      </c>
      <c r="G536" s="76" t="s">
        <v>118</v>
      </c>
    </row>
    <row r="537" spans="1:7" ht="15" customHeight="1">
      <c r="A537" s="78">
        <v>311</v>
      </c>
      <c r="B537" s="76" t="s">
        <v>152</v>
      </c>
      <c r="C537" s="76" t="s">
        <v>93</v>
      </c>
      <c r="D537" s="77">
        <v>80201.48</v>
      </c>
      <c r="E537" s="76" t="s">
        <v>78</v>
      </c>
      <c r="F537" s="97">
        <v>72885.6</v>
      </c>
      <c r="G537" s="76" t="s">
        <v>78</v>
      </c>
    </row>
    <row r="538" spans="1:7" ht="15" customHeight="1">
      <c r="A538" s="78">
        <v>311</v>
      </c>
      <c r="B538" s="76" t="s">
        <v>152</v>
      </c>
      <c r="C538" s="76" t="s">
        <v>94</v>
      </c>
      <c r="D538" s="77">
        <v>11413.95</v>
      </c>
      <c r="E538" s="75"/>
      <c r="F538" s="97">
        <v>11413.95</v>
      </c>
      <c r="G538" s="75"/>
    </row>
    <row r="539" spans="1:7" ht="15" customHeight="1">
      <c r="A539" s="78">
        <v>311</v>
      </c>
      <c r="B539" s="76" t="s">
        <v>152</v>
      </c>
      <c r="C539" s="76" t="s">
        <v>95</v>
      </c>
      <c r="D539" s="77">
        <v>68787.53</v>
      </c>
      <c r="E539" s="76" t="s">
        <v>118</v>
      </c>
      <c r="F539" s="97">
        <v>61471.65</v>
      </c>
      <c r="G539" s="76" t="s">
        <v>118</v>
      </c>
    </row>
    <row r="540" spans="1:7" ht="15" customHeight="1">
      <c r="A540" s="78">
        <v>311</v>
      </c>
      <c r="B540" s="76" t="s">
        <v>152</v>
      </c>
      <c r="C540" s="76" t="s">
        <v>96</v>
      </c>
      <c r="D540" s="77">
        <v>348263577.34</v>
      </c>
      <c r="E540" s="75"/>
      <c r="F540" s="97">
        <v>295107666.97</v>
      </c>
      <c r="G540" s="75"/>
    </row>
    <row r="541" spans="1:7" ht="15" customHeight="1">
      <c r="A541" s="78">
        <v>311</v>
      </c>
      <c r="B541" s="76" t="s">
        <v>152</v>
      </c>
      <c r="C541" s="76" t="s">
        <v>97</v>
      </c>
      <c r="D541" s="77">
        <v>49639543.66</v>
      </c>
      <c r="E541" s="75"/>
      <c r="F541" s="97">
        <v>43269226.33</v>
      </c>
      <c r="G541" s="75"/>
    </row>
    <row r="542" spans="1:7" ht="15" customHeight="1">
      <c r="A542" s="78">
        <v>311</v>
      </c>
      <c r="B542" s="76" t="s">
        <v>152</v>
      </c>
      <c r="C542" s="76" t="s">
        <v>98</v>
      </c>
      <c r="D542" s="77">
        <v>1569931.7</v>
      </c>
      <c r="E542" s="75"/>
      <c r="F542" s="97">
        <v>1292683.79</v>
      </c>
      <c r="G542" s="75"/>
    </row>
    <row r="543" spans="1:7" ht="15" customHeight="1">
      <c r="A543" s="78">
        <v>311</v>
      </c>
      <c r="B543" s="76" t="s">
        <v>152</v>
      </c>
      <c r="C543" s="76" t="s">
        <v>99</v>
      </c>
      <c r="D543" s="77">
        <v>16302825.68</v>
      </c>
      <c r="E543" s="75"/>
      <c r="F543" s="97">
        <v>11352642.01</v>
      </c>
      <c r="G543" s="75"/>
    </row>
    <row r="544" spans="1:7" ht="15" customHeight="1">
      <c r="A544" s="78">
        <v>311</v>
      </c>
      <c r="B544" s="76" t="s">
        <v>152</v>
      </c>
      <c r="C544" s="76" t="s">
        <v>100</v>
      </c>
      <c r="D544" s="77">
        <v>19252535.83</v>
      </c>
      <c r="E544" s="76" t="s">
        <v>49</v>
      </c>
      <c r="F544" s="97">
        <v>15141228.58</v>
      </c>
      <c r="G544" s="76" t="s">
        <v>49</v>
      </c>
    </row>
    <row r="545" spans="1:7" ht="15" customHeight="1">
      <c r="A545" s="78">
        <v>311</v>
      </c>
      <c r="B545" s="76" t="s">
        <v>152</v>
      </c>
      <c r="C545" s="76" t="s">
        <v>101</v>
      </c>
      <c r="D545" s="77">
        <v>5083193.33</v>
      </c>
      <c r="E545" s="75"/>
      <c r="F545" s="97">
        <v>4327672.68</v>
      </c>
      <c r="G545" s="75"/>
    </row>
    <row r="546" spans="1:7" ht="15" customHeight="1">
      <c r="A546" s="78">
        <v>311</v>
      </c>
      <c r="B546" s="76" t="s">
        <v>152</v>
      </c>
      <c r="C546" s="76" t="s">
        <v>102</v>
      </c>
      <c r="D546" s="77">
        <v>65996967.33</v>
      </c>
      <c r="E546" s="76" t="s">
        <v>78</v>
      </c>
      <c r="F546" s="97">
        <v>56320194.38</v>
      </c>
      <c r="G546" s="76" t="s">
        <v>78</v>
      </c>
    </row>
    <row r="547" spans="1:7" ht="15" customHeight="1">
      <c r="A547" s="78">
        <v>311</v>
      </c>
      <c r="B547" s="76" t="s">
        <v>152</v>
      </c>
      <c r="C547" s="76" t="s">
        <v>103</v>
      </c>
      <c r="D547" s="77">
        <v>19085874.74</v>
      </c>
      <c r="E547" s="76" t="s">
        <v>49</v>
      </c>
      <c r="F547" s="97">
        <v>16580762.03</v>
      </c>
      <c r="G547" s="76" t="s">
        <v>49</v>
      </c>
    </row>
    <row r="548" spans="1:7" ht="15" customHeight="1">
      <c r="A548" s="78">
        <v>311</v>
      </c>
      <c r="B548" s="76" t="s">
        <v>152</v>
      </c>
      <c r="C548" s="76" t="s">
        <v>104</v>
      </c>
      <c r="D548" s="77">
        <v>16604642.35</v>
      </c>
      <c r="E548" s="76" t="s">
        <v>78</v>
      </c>
      <c r="F548" s="97">
        <v>15423410.67</v>
      </c>
      <c r="G548" s="76" t="s">
        <v>78</v>
      </c>
    </row>
    <row r="549" spans="1:7" ht="15" customHeight="1">
      <c r="A549" s="78">
        <v>311</v>
      </c>
      <c r="B549" s="76" t="s">
        <v>152</v>
      </c>
      <c r="C549" s="76" t="s">
        <v>105</v>
      </c>
      <c r="D549" s="77">
        <v>12055.54</v>
      </c>
      <c r="E549" s="76" t="s">
        <v>118</v>
      </c>
      <c r="F549" s="97">
        <v>12055.54</v>
      </c>
      <c r="G549" s="76" t="s">
        <v>118</v>
      </c>
    </row>
    <row r="550" spans="1:7" ht="15" customHeight="1">
      <c r="A550" s="78">
        <v>311</v>
      </c>
      <c r="B550" s="76" t="s">
        <v>152</v>
      </c>
      <c r="C550" s="76" t="s">
        <v>106</v>
      </c>
      <c r="D550" s="77">
        <v>5058890.96</v>
      </c>
      <c r="E550" s="76" t="s">
        <v>49</v>
      </c>
      <c r="F550" s="97">
        <v>4179242.15</v>
      </c>
      <c r="G550" s="76" t="s">
        <v>49</v>
      </c>
    </row>
    <row r="551" spans="1:7" ht="15" customHeight="1">
      <c r="A551" s="78">
        <v>311</v>
      </c>
      <c r="B551" s="76" t="s">
        <v>152</v>
      </c>
      <c r="C551" s="76" t="s">
        <v>185</v>
      </c>
      <c r="D551" s="77">
        <v>149657116.23</v>
      </c>
      <c r="E551" s="75"/>
      <c r="F551" s="97">
        <v>127208548.8</v>
      </c>
      <c r="G551" s="75"/>
    </row>
    <row r="552" spans="1:7" ht="15" customHeight="1">
      <c r="A552" s="78">
        <v>311</v>
      </c>
      <c r="B552" s="76" t="s">
        <v>152</v>
      </c>
      <c r="C552" s="76" t="s">
        <v>107</v>
      </c>
      <c r="D552" s="77">
        <v>67881778.59</v>
      </c>
      <c r="E552" s="76" t="s">
        <v>49</v>
      </c>
      <c r="F552" s="97">
        <v>65591347.15</v>
      </c>
      <c r="G552" s="76" t="s">
        <v>49</v>
      </c>
    </row>
    <row r="553" spans="1:7" ht="15" customHeight="1">
      <c r="A553" s="78">
        <v>311</v>
      </c>
      <c r="B553" s="76" t="s">
        <v>152</v>
      </c>
      <c r="C553" s="76" t="s">
        <v>108</v>
      </c>
      <c r="D553" s="77">
        <v>131866.95</v>
      </c>
      <c r="E553" s="76" t="s">
        <v>78</v>
      </c>
      <c r="F553" s="97">
        <v>125563.69</v>
      </c>
      <c r="G553" s="76" t="s">
        <v>78</v>
      </c>
    </row>
    <row r="554" spans="1:7" ht="15" customHeight="1">
      <c r="A554" s="78">
        <v>311</v>
      </c>
      <c r="B554" s="76" t="s">
        <v>152</v>
      </c>
      <c r="C554" s="76" t="s">
        <v>109</v>
      </c>
      <c r="D554" s="77">
        <v>49910464.88</v>
      </c>
      <c r="E554" s="76" t="s">
        <v>78</v>
      </c>
      <c r="F554" s="97">
        <v>49910464.88</v>
      </c>
      <c r="G554" s="76" t="s">
        <v>78</v>
      </c>
    </row>
    <row r="555" spans="1:7" ht="15" customHeight="1">
      <c r="A555" s="78">
        <v>311</v>
      </c>
      <c r="B555" s="76" t="s">
        <v>152</v>
      </c>
      <c r="C555" s="76" t="s">
        <v>110</v>
      </c>
      <c r="D555" s="77">
        <v>17839446.76</v>
      </c>
      <c r="E555" s="75"/>
      <c r="F555" s="97">
        <v>15555318.59</v>
      </c>
      <c r="G555" s="75"/>
    </row>
    <row r="556" spans="1:7" ht="15" customHeight="1">
      <c r="A556" s="78">
        <v>311</v>
      </c>
      <c r="B556" s="76" t="s">
        <v>152</v>
      </c>
      <c r="C556" s="76" t="s">
        <v>111</v>
      </c>
      <c r="D556" s="77">
        <v>577389223.06</v>
      </c>
      <c r="E556" s="75"/>
      <c r="F556" s="97">
        <v>556177710.31</v>
      </c>
      <c r="G556" s="75"/>
    </row>
    <row r="557" spans="1:7" ht="15" customHeight="1">
      <c r="A557" s="78">
        <v>311</v>
      </c>
      <c r="B557" s="76" t="s">
        <v>152</v>
      </c>
      <c r="C557" s="76" t="s">
        <v>112</v>
      </c>
      <c r="D557" s="77">
        <v>130199.25</v>
      </c>
      <c r="E557" s="76" t="s">
        <v>78</v>
      </c>
      <c r="F557" s="97">
        <v>115254.06</v>
      </c>
      <c r="G557" s="76" t="s">
        <v>78</v>
      </c>
    </row>
    <row r="558" spans="1:7" ht="15" customHeight="1">
      <c r="A558" s="78">
        <v>311</v>
      </c>
      <c r="B558" s="76" t="s">
        <v>152</v>
      </c>
      <c r="C558" s="76" t="s">
        <v>113</v>
      </c>
      <c r="D558" s="77">
        <v>157700987.39</v>
      </c>
      <c r="E558" s="75"/>
      <c r="F558" s="97">
        <v>142616970.76</v>
      </c>
      <c r="G558" s="75"/>
    </row>
    <row r="559" spans="1:7" ht="15" customHeight="1">
      <c r="A559" s="78">
        <v>311</v>
      </c>
      <c r="B559" s="76" t="s">
        <v>152</v>
      </c>
      <c r="C559" s="76" t="s">
        <v>114</v>
      </c>
      <c r="D559" s="77">
        <v>13161303.44</v>
      </c>
      <c r="E559" s="76" t="s">
        <v>49</v>
      </c>
      <c r="F559" s="97">
        <v>12638596.79</v>
      </c>
      <c r="G559" s="76" t="s">
        <v>49</v>
      </c>
    </row>
    <row r="560" spans="1:7" ht="15" customHeight="1">
      <c r="A560" s="78">
        <v>311</v>
      </c>
      <c r="B560" s="76" t="s">
        <v>152</v>
      </c>
      <c r="C560" s="76" t="s">
        <v>115</v>
      </c>
      <c r="D560" s="77">
        <v>405226452.41</v>
      </c>
      <c r="E560" s="75"/>
      <c r="F560" s="97">
        <v>399784969.32</v>
      </c>
      <c r="G560" s="75"/>
    </row>
    <row r="561" spans="1:7" ht="15" customHeight="1">
      <c r="A561" s="78">
        <v>311</v>
      </c>
      <c r="B561" s="76" t="s">
        <v>152</v>
      </c>
      <c r="C561" s="76" t="s">
        <v>116</v>
      </c>
      <c r="D561" s="77">
        <v>1170280.57</v>
      </c>
      <c r="E561" s="76" t="s">
        <v>49</v>
      </c>
      <c r="F561" s="97">
        <v>1021919.38</v>
      </c>
      <c r="G561" s="76" t="s">
        <v>49</v>
      </c>
    </row>
    <row r="562" spans="1:7" ht="15" customHeight="1">
      <c r="A562" s="78">
        <v>312</v>
      </c>
      <c r="B562" s="76" t="s">
        <v>153</v>
      </c>
      <c r="C562" s="76" t="s">
        <v>39</v>
      </c>
      <c r="D562" s="77">
        <v>317824569.48</v>
      </c>
      <c r="E562" s="75"/>
      <c r="F562" s="97">
        <v>287283060.21</v>
      </c>
      <c r="G562" s="75"/>
    </row>
    <row r="563" spans="1:7" ht="15" customHeight="1">
      <c r="A563" s="78">
        <v>312</v>
      </c>
      <c r="B563" s="76" t="s">
        <v>153</v>
      </c>
      <c r="C563" s="76" t="s">
        <v>40</v>
      </c>
      <c r="D563" s="77">
        <v>3532963.32</v>
      </c>
      <c r="E563" s="76" t="s">
        <v>49</v>
      </c>
      <c r="F563" s="97">
        <v>3200827.04</v>
      </c>
      <c r="G563" s="76" t="s">
        <v>49</v>
      </c>
    </row>
    <row r="564" spans="1:7" ht="15" customHeight="1">
      <c r="A564" s="78">
        <v>312</v>
      </c>
      <c r="B564" s="76" t="s">
        <v>153</v>
      </c>
      <c r="C564" s="76" t="s">
        <v>41</v>
      </c>
      <c r="D564" s="77">
        <v>2344072.91</v>
      </c>
      <c r="E564" s="76" t="s">
        <v>78</v>
      </c>
      <c r="F564" s="97">
        <v>2108452.14</v>
      </c>
      <c r="G564" s="76" t="s">
        <v>78</v>
      </c>
    </row>
    <row r="565" spans="1:7" ht="15" customHeight="1">
      <c r="A565" s="78">
        <v>312</v>
      </c>
      <c r="B565" s="76" t="s">
        <v>153</v>
      </c>
      <c r="C565" s="76" t="s">
        <v>42</v>
      </c>
      <c r="D565" s="77">
        <v>1175672.14</v>
      </c>
      <c r="E565" s="75"/>
      <c r="F565" s="97">
        <v>1061446.63</v>
      </c>
      <c r="G565" s="75"/>
    </row>
    <row r="566" spans="1:7" ht="15" customHeight="1">
      <c r="A566" s="78">
        <v>312</v>
      </c>
      <c r="B566" s="76" t="s">
        <v>153</v>
      </c>
      <c r="C566" s="76" t="s">
        <v>43</v>
      </c>
      <c r="D566" s="77">
        <v>117440.94</v>
      </c>
      <c r="E566" s="76" t="s">
        <v>118</v>
      </c>
      <c r="F566" s="97">
        <v>104013.2</v>
      </c>
      <c r="G566" s="76" t="s">
        <v>118</v>
      </c>
    </row>
    <row r="567" spans="1:7" ht="15" customHeight="1">
      <c r="A567" s="78">
        <v>312</v>
      </c>
      <c r="B567" s="76" t="s">
        <v>153</v>
      </c>
      <c r="C567" s="76" t="s">
        <v>45</v>
      </c>
      <c r="D567" s="77">
        <v>369201.79</v>
      </c>
      <c r="E567" s="76" t="s">
        <v>118</v>
      </c>
      <c r="F567" s="97">
        <v>329410.08</v>
      </c>
      <c r="G567" s="76" t="s">
        <v>118</v>
      </c>
    </row>
    <row r="568" spans="1:7" ht="15" customHeight="1">
      <c r="A568" s="78">
        <v>312</v>
      </c>
      <c r="B568" s="76" t="s">
        <v>153</v>
      </c>
      <c r="C568" s="76" t="s">
        <v>57</v>
      </c>
      <c r="D568" s="77">
        <v>681758.04</v>
      </c>
      <c r="E568" s="76" t="s">
        <v>118</v>
      </c>
      <c r="F568" s="97">
        <v>613582.23</v>
      </c>
      <c r="G568" s="76" t="s">
        <v>118</v>
      </c>
    </row>
    <row r="569" spans="1:7" ht="15" customHeight="1">
      <c r="A569" s="78">
        <v>312</v>
      </c>
      <c r="B569" s="76" t="s">
        <v>153</v>
      </c>
      <c r="C569" s="76" t="s">
        <v>58</v>
      </c>
      <c r="D569" s="77">
        <v>281410.93</v>
      </c>
      <c r="E569" s="76" t="s">
        <v>118</v>
      </c>
      <c r="F569" s="97">
        <v>281410.93</v>
      </c>
      <c r="G569" s="76" t="s">
        <v>118</v>
      </c>
    </row>
    <row r="570" spans="1:7" ht="15" customHeight="1">
      <c r="A570" s="78">
        <v>312</v>
      </c>
      <c r="B570" s="76" t="s">
        <v>153</v>
      </c>
      <c r="C570" s="76" t="s">
        <v>60</v>
      </c>
      <c r="D570" s="77">
        <v>66631.35</v>
      </c>
      <c r="E570" s="75"/>
      <c r="F570" s="97">
        <v>66631.35</v>
      </c>
      <c r="G570" s="75"/>
    </row>
    <row r="571" spans="1:7" ht="15" customHeight="1">
      <c r="A571" s="78">
        <v>312</v>
      </c>
      <c r="B571" s="76" t="s">
        <v>153</v>
      </c>
      <c r="C571" s="76" t="s">
        <v>61</v>
      </c>
      <c r="D571" s="77">
        <v>6515.25</v>
      </c>
      <c r="E571" s="75"/>
      <c r="F571" s="97">
        <v>6515.25</v>
      </c>
      <c r="G571" s="75"/>
    </row>
    <row r="572" spans="1:7" ht="15" customHeight="1">
      <c r="A572" s="78">
        <v>312</v>
      </c>
      <c r="B572" s="76" t="s">
        <v>153</v>
      </c>
      <c r="C572" s="76" t="s">
        <v>62</v>
      </c>
      <c r="D572" s="77">
        <v>208264.33</v>
      </c>
      <c r="E572" s="76" t="s">
        <v>118</v>
      </c>
      <c r="F572" s="97">
        <v>208264.33</v>
      </c>
      <c r="G572" s="76" t="s">
        <v>118</v>
      </c>
    </row>
    <row r="573" spans="1:7" ht="15" customHeight="1">
      <c r="A573" s="78">
        <v>312</v>
      </c>
      <c r="B573" s="76" t="s">
        <v>153</v>
      </c>
      <c r="C573" s="76" t="s">
        <v>93</v>
      </c>
      <c r="D573" s="77">
        <v>907468.84</v>
      </c>
      <c r="E573" s="75"/>
      <c r="F573" s="97">
        <v>810955.21</v>
      </c>
      <c r="G573" s="75"/>
    </row>
    <row r="574" spans="1:7" ht="15" customHeight="1">
      <c r="A574" s="78">
        <v>312</v>
      </c>
      <c r="B574" s="76" t="s">
        <v>153</v>
      </c>
      <c r="C574" s="76" t="s">
        <v>95</v>
      </c>
      <c r="D574" s="77">
        <v>907468.84</v>
      </c>
      <c r="E574" s="75"/>
      <c r="F574" s="97">
        <v>810955.21</v>
      </c>
      <c r="G574" s="75"/>
    </row>
    <row r="575" spans="1:7" ht="15" customHeight="1">
      <c r="A575" s="78">
        <v>312</v>
      </c>
      <c r="B575" s="76" t="s">
        <v>153</v>
      </c>
      <c r="C575" s="76" t="s">
        <v>96</v>
      </c>
      <c r="D575" s="77">
        <v>10.64</v>
      </c>
      <c r="E575" s="76" t="s">
        <v>118</v>
      </c>
      <c r="F575" s="97">
        <v>8.76</v>
      </c>
      <c r="G575" s="76" t="s">
        <v>118</v>
      </c>
    </row>
    <row r="576" spans="1:7" ht="15" customHeight="1">
      <c r="A576" s="78">
        <v>312</v>
      </c>
      <c r="B576" s="76" t="s">
        <v>153</v>
      </c>
      <c r="C576" s="76" t="s">
        <v>98</v>
      </c>
      <c r="D576" s="77">
        <v>10.64</v>
      </c>
      <c r="E576" s="76" t="s">
        <v>118</v>
      </c>
      <c r="F576" s="97">
        <v>8.76</v>
      </c>
      <c r="G576" s="76" t="s">
        <v>118</v>
      </c>
    </row>
    <row r="577" spans="1:7" ht="15" customHeight="1">
      <c r="A577" s="78">
        <v>312</v>
      </c>
      <c r="B577" s="76" t="s">
        <v>153</v>
      </c>
      <c r="C577" s="76" t="s">
        <v>107</v>
      </c>
      <c r="D577" s="77">
        <v>20149919.48</v>
      </c>
      <c r="E577" s="76" t="s">
        <v>49</v>
      </c>
      <c r="F577" s="97">
        <v>19186712.63</v>
      </c>
      <c r="G577" s="76" t="s">
        <v>49</v>
      </c>
    </row>
    <row r="578" spans="1:7" ht="15" customHeight="1">
      <c r="A578" s="78">
        <v>312</v>
      </c>
      <c r="B578" s="76" t="s">
        <v>153</v>
      </c>
      <c r="C578" s="76" t="s">
        <v>108</v>
      </c>
      <c r="D578" s="77">
        <v>20149455.75</v>
      </c>
      <c r="E578" s="76" t="s">
        <v>49</v>
      </c>
      <c r="F578" s="97">
        <v>19186308.27</v>
      </c>
      <c r="G578" s="76" t="s">
        <v>49</v>
      </c>
    </row>
    <row r="579" spans="1:7" ht="15" customHeight="1">
      <c r="A579" s="78">
        <v>312</v>
      </c>
      <c r="B579" s="76" t="s">
        <v>153</v>
      </c>
      <c r="C579" s="76" t="s">
        <v>110</v>
      </c>
      <c r="D579" s="77">
        <v>463.73</v>
      </c>
      <c r="E579" s="76" t="s">
        <v>118</v>
      </c>
      <c r="F579" s="97">
        <v>404.35</v>
      </c>
      <c r="G579" s="76" t="s">
        <v>118</v>
      </c>
    </row>
    <row r="580" spans="1:7" ht="15" customHeight="1">
      <c r="A580" s="78">
        <v>312</v>
      </c>
      <c r="B580" s="76" t="s">
        <v>153</v>
      </c>
      <c r="C580" s="76" t="s">
        <v>111</v>
      </c>
      <c r="D580" s="77">
        <v>294141686.69</v>
      </c>
      <c r="E580" s="75"/>
      <c r="F580" s="97">
        <v>264895520.54</v>
      </c>
      <c r="G580" s="75"/>
    </row>
    <row r="581" spans="1:7" ht="15" customHeight="1">
      <c r="A581" s="78">
        <v>312</v>
      </c>
      <c r="B581" s="76" t="s">
        <v>153</v>
      </c>
      <c r="C581" s="76" t="s">
        <v>112</v>
      </c>
      <c r="D581" s="77">
        <v>25353736.51</v>
      </c>
      <c r="E581" s="76" t="s">
        <v>78</v>
      </c>
      <c r="F581" s="97">
        <v>22442048.46</v>
      </c>
      <c r="G581" s="76" t="s">
        <v>78</v>
      </c>
    </row>
    <row r="582" spans="1:7" ht="15" customHeight="1">
      <c r="A582" s="78">
        <v>312</v>
      </c>
      <c r="B582" s="76" t="s">
        <v>153</v>
      </c>
      <c r="C582" s="76" t="s">
        <v>113</v>
      </c>
      <c r="D582" s="77">
        <v>249257566.5</v>
      </c>
      <c r="E582" s="75"/>
      <c r="F582" s="97">
        <v>225398927.62</v>
      </c>
      <c r="G582" s="75"/>
    </row>
    <row r="583" spans="1:7" ht="15" customHeight="1">
      <c r="A583" s="78">
        <v>312</v>
      </c>
      <c r="B583" s="76" t="s">
        <v>153</v>
      </c>
      <c r="C583" s="76" t="s">
        <v>115</v>
      </c>
      <c r="D583" s="77">
        <v>937.68</v>
      </c>
      <c r="E583" s="76" t="s">
        <v>118</v>
      </c>
      <c r="F583" s="97">
        <v>925.09</v>
      </c>
      <c r="G583" s="76" t="s">
        <v>118</v>
      </c>
    </row>
    <row r="584" spans="1:7" ht="15" customHeight="1">
      <c r="A584" s="78">
        <v>312</v>
      </c>
      <c r="B584" s="76" t="s">
        <v>153</v>
      </c>
      <c r="C584" s="76" t="s">
        <v>116</v>
      </c>
      <c r="D584" s="77">
        <v>19529446</v>
      </c>
      <c r="E584" s="76" t="s">
        <v>118</v>
      </c>
      <c r="F584" s="97">
        <v>17053619.38</v>
      </c>
      <c r="G584" s="76" t="s">
        <v>118</v>
      </c>
    </row>
    <row r="585" spans="1:7" ht="15" customHeight="1">
      <c r="A585" s="78">
        <v>313</v>
      </c>
      <c r="B585" s="76" t="s">
        <v>154</v>
      </c>
      <c r="C585" s="76" t="s">
        <v>39</v>
      </c>
      <c r="D585" s="77">
        <v>538262296.49</v>
      </c>
      <c r="E585" s="75"/>
      <c r="F585" s="97">
        <v>486759951.53</v>
      </c>
      <c r="G585" s="75"/>
    </row>
    <row r="586" spans="1:7" ht="15" customHeight="1">
      <c r="A586" s="78">
        <v>313</v>
      </c>
      <c r="B586" s="76" t="s">
        <v>154</v>
      </c>
      <c r="C586" s="76" t="s">
        <v>40</v>
      </c>
      <c r="D586" s="77">
        <v>237845.39</v>
      </c>
      <c r="E586" s="76" t="s">
        <v>78</v>
      </c>
      <c r="F586" s="97">
        <v>234610.39</v>
      </c>
      <c r="G586" s="76" t="s">
        <v>78</v>
      </c>
    </row>
    <row r="587" spans="1:7" ht="15" customHeight="1">
      <c r="A587" s="78">
        <v>313</v>
      </c>
      <c r="B587" s="76" t="s">
        <v>154</v>
      </c>
      <c r="C587" s="76" t="s">
        <v>41</v>
      </c>
      <c r="D587" s="77">
        <v>30015.49</v>
      </c>
      <c r="E587" s="75"/>
      <c r="F587" s="97">
        <v>26780.49</v>
      </c>
      <c r="G587" s="75"/>
    </row>
    <row r="588" spans="1:7" ht="15" customHeight="1">
      <c r="A588" s="78">
        <v>313</v>
      </c>
      <c r="B588" s="76" t="s">
        <v>154</v>
      </c>
      <c r="C588" s="76" t="s">
        <v>45</v>
      </c>
      <c r="D588" s="77">
        <v>30015.49</v>
      </c>
      <c r="E588" s="75"/>
      <c r="F588" s="97">
        <v>26780.49</v>
      </c>
      <c r="G588" s="75"/>
    </row>
    <row r="589" spans="1:7" ht="15" customHeight="1">
      <c r="A589" s="78">
        <v>313</v>
      </c>
      <c r="B589" s="76" t="s">
        <v>154</v>
      </c>
      <c r="C589" s="76" t="s">
        <v>58</v>
      </c>
      <c r="D589" s="77">
        <v>207829.9</v>
      </c>
      <c r="E589" s="76" t="s">
        <v>78</v>
      </c>
      <c r="F589" s="97">
        <v>207829.9</v>
      </c>
      <c r="G589" s="76" t="s">
        <v>78</v>
      </c>
    </row>
    <row r="590" spans="1:7" ht="15" customHeight="1">
      <c r="A590" s="78">
        <v>313</v>
      </c>
      <c r="B590" s="76" t="s">
        <v>154</v>
      </c>
      <c r="C590" s="76" t="s">
        <v>60</v>
      </c>
      <c r="D590" s="77">
        <v>207829.9</v>
      </c>
      <c r="E590" s="76" t="s">
        <v>78</v>
      </c>
      <c r="F590" s="97">
        <v>207829.9</v>
      </c>
      <c r="G590" s="76" t="s">
        <v>78</v>
      </c>
    </row>
    <row r="591" spans="1:7" ht="15" customHeight="1">
      <c r="A591" s="78">
        <v>313</v>
      </c>
      <c r="B591" s="76" t="s">
        <v>154</v>
      </c>
      <c r="C591" s="76" t="s">
        <v>107</v>
      </c>
      <c r="D591" s="77">
        <v>227638.25</v>
      </c>
      <c r="E591" s="76" t="s">
        <v>118</v>
      </c>
      <c r="F591" s="97">
        <v>216725.36</v>
      </c>
      <c r="G591" s="76" t="s">
        <v>118</v>
      </c>
    </row>
    <row r="592" spans="1:7" ht="15" customHeight="1">
      <c r="A592" s="78">
        <v>313</v>
      </c>
      <c r="B592" s="76" t="s">
        <v>154</v>
      </c>
      <c r="C592" s="76" t="s">
        <v>108</v>
      </c>
      <c r="D592" s="77">
        <v>227242.6</v>
      </c>
      <c r="E592" s="76" t="s">
        <v>118</v>
      </c>
      <c r="F592" s="97">
        <v>216380.37</v>
      </c>
      <c r="G592" s="76" t="s">
        <v>118</v>
      </c>
    </row>
    <row r="593" spans="1:7" ht="15" customHeight="1">
      <c r="A593" s="78">
        <v>313</v>
      </c>
      <c r="B593" s="76" t="s">
        <v>154</v>
      </c>
      <c r="C593" s="76" t="s">
        <v>110</v>
      </c>
      <c r="D593" s="77">
        <v>395.65</v>
      </c>
      <c r="E593" s="76" t="s">
        <v>118</v>
      </c>
      <c r="F593" s="97">
        <v>344.99</v>
      </c>
      <c r="G593" s="76" t="s">
        <v>118</v>
      </c>
    </row>
    <row r="594" spans="1:7" ht="15" customHeight="1">
      <c r="A594" s="78">
        <v>313</v>
      </c>
      <c r="B594" s="76" t="s">
        <v>154</v>
      </c>
      <c r="C594" s="76" t="s">
        <v>111</v>
      </c>
      <c r="D594" s="77">
        <v>537796812.85</v>
      </c>
      <c r="E594" s="75"/>
      <c r="F594" s="97">
        <v>486308615.78</v>
      </c>
      <c r="G594" s="75"/>
    </row>
    <row r="595" spans="1:7" ht="15" customHeight="1">
      <c r="A595" s="78">
        <v>313</v>
      </c>
      <c r="B595" s="76" t="s">
        <v>154</v>
      </c>
      <c r="C595" s="76" t="s">
        <v>112</v>
      </c>
      <c r="D595" s="77">
        <v>280191.04</v>
      </c>
      <c r="E595" s="76" t="s">
        <v>118</v>
      </c>
      <c r="F595" s="97">
        <v>248014.34</v>
      </c>
      <c r="G595" s="76" t="s">
        <v>118</v>
      </c>
    </row>
    <row r="596" spans="1:7" ht="15" customHeight="1">
      <c r="A596" s="78">
        <v>313</v>
      </c>
      <c r="B596" s="76" t="s">
        <v>154</v>
      </c>
      <c r="C596" s="76" t="s">
        <v>113</v>
      </c>
      <c r="D596" s="77">
        <v>537228892.9</v>
      </c>
      <c r="E596" s="75"/>
      <c r="F596" s="97">
        <v>485809258.41</v>
      </c>
      <c r="G596" s="75"/>
    </row>
    <row r="597" spans="1:7" ht="15" customHeight="1">
      <c r="A597" s="78">
        <v>313</v>
      </c>
      <c r="B597" s="76" t="s">
        <v>154</v>
      </c>
      <c r="C597" s="76" t="s">
        <v>115</v>
      </c>
      <c r="D597" s="77">
        <v>800.02</v>
      </c>
      <c r="E597" s="76" t="s">
        <v>118</v>
      </c>
      <c r="F597" s="97">
        <v>789.27</v>
      </c>
      <c r="G597" s="76" t="s">
        <v>118</v>
      </c>
    </row>
    <row r="598" spans="1:7" ht="15" customHeight="1">
      <c r="A598" s="78">
        <v>313</v>
      </c>
      <c r="B598" s="76" t="s">
        <v>154</v>
      </c>
      <c r="C598" s="76" t="s">
        <v>116</v>
      </c>
      <c r="D598" s="77">
        <v>286928.89</v>
      </c>
      <c r="E598" s="76" t="s">
        <v>49</v>
      </c>
      <c r="F598" s="97">
        <v>250553.76</v>
      </c>
      <c r="G598" s="76" t="s">
        <v>49</v>
      </c>
    </row>
    <row r="599" spans="1:7" ht="15" customHeight="1">
      <c r="A599" s="78">
        <v>315</v>
      </c>
      <c r="B599" s="76" t="s">
        <v>155</v>
      </c>
      <c r="C599" s="76" t="s">
        <v>39</v>
      </c>
      <c r="D599" s="77">
        <v>1095678379.8</v>
      </c>
      <c r="E599" s="75"/>
      <c r="F599" s="97">
        <v>1013603009.3</v>
      </c>
      <c r="G599" s="75"/>
    </row>
    <row r="600" spans="1:7" ht="15" customHeight="1">
      <c r="A600" s="78">
        <v>315</v>
      </c>
      <c r="B600" s="76" t="s">
        <v>155</v>
      </c>
      <c r="C600" s="76" t="s">
        <v>40</v>
      </c>
      <c r="D600" s="77">
        <v>950238056.71</v>
      </c>
      <c r="E600" s="75"/>
      <c r="F600" s="97">
        <v>876032909.43</v>
      </c>
      <c r="G600" s="75"/>
    </row>
    <row r="601" spans="1:7" ht="15" customHeight="1">
      <c r="A601" s="78">
        <v>315</v>
      </c>
      <c r="B601" s="76" t="s">
        <v>155</v>
      </c>
      <c r="C601" s="76" t="s">
        <v>41</v>
      </c>
      <c r="D601" s="77">
        <v>381491238.62</v>
      </c>
      <c r="E601" s="75"/>
      <c r="F601" s="97">
        <v>370954882.21</v>
      </c>
      <c r="G601" s="75"/>
    </row>
    <row r="602" spans="1:7" ht="15" customHeight="1">
      <c r="A602" s="78">
        <v>315</v>
      </c>
      <c r="B602" s="76" t="s">
        <v>155</v>
      </c>
      <c r="C602" s="76" t="s">
        <v>45</v>
      </c>
      <c r="D602" s="77">
        <v>148192.34</v>
      </c>
      <c r="E602" s="76" t="s">
        <v>78</v>
      </c>
      <c r="F602" s="97">
        <v>132220.52</v>
      </c>
      <c r="G602" s="76" t="s">
        <v>78</v>
      </c>
    </row>
    <row r="603" spans="1:7" ht="15" customHeight="1">
      <c r="A603" s="78">
        <v>315</v>
      </c>
      <c r="B603" s="76" t="s">
        <v>155</v>
      </c>
      <c r="C603" s="76" t="s">
        <v>46</v>
      </c>
      <c r="D603" s="77">
        <v>1833684.69</v>
      </c>
      <c r="E603" s="76" t="s">
        <v>78</v>
      </c>
      <c r="F603" s="97">
        <v>1661610.39</v>
      </c>
      <c r="G603" s="76" t="s">
        <v>78</v>
      </c>
    </row>
    <row r="604" spans="1:7" ht="15" customHeight="1">
      <c r="A604" s="78">
        <v>315</v>
      </c>
      <c r="B604" s="76" t="s">
        <v>155</v>
      </c>
      <c r="C604" s="76" t="s">
        <v>47</v>
      </c>
      <c r="D604" s="77">
        <v>13641.23</v>
      </c>
      <c r="E604" s="76" t="s">
        <v>118</v>
      </c>
      <c r="F604" s="97">
        <v>12524.03</v>
      </c>
      <c r="G604" s="76" t="s">
        <v>118</v>
      </c>
    </row>
    <row r="605" spans="1:7" ht="15" customHeight="1">
      <c r="A605" s="78">
        <v>315</v>
      </c>
      <c r="B605" s="76" t="s">
        <v>155</v>
      </c>
      <c r="C605" s="76" t="s">
        <v>50</v>
      </c>
      <c r="D605" s="77">
        <v>24522.85</v>
      </c>
      <c r="E605" s="75"/>
      <c r="F605" s="97">
        <v>21961.84</v>
      </c>
      <c r="G605" s="75"/>
    </row>
    <row r="606" spans="1:7" ht="15" customHeight="1">
      <c r="A606" s="78">
        <v>315</v>
      </c>
      <c r="B606" s="76" t="s">
        <v>155</v>
      </c>
      <c r="C606" s="76" t="s">
        <v>51</v>
      </c>
      <c r="D606" s="77">
        <v>9423340.66</v>
      </c>
      <c r="E606" s="76" t="s">
        <v>118</v>
      </c>
      <c r="F606" s="97">
        <v>9343154</v>
      </c>
      <c r="G606" s="76" t="s">
        <v>118</v>
      </c>
    </row>
    <row r="607" spans="1:7" ht="15" customHeight="1">
      <c r="A607" s="78">
        <v>315</v>
      </c>
      <c r="B607" s="76" t="s">
        <v>155</v>
      </c>
      <c r="C607" s="76" t="s">
        <v>52</v>
      </c>
      <c r="D607" s="77">
        <v>1126183.81</v>
      </c>
      <c r="E607" s="76" t="s">
        <v>49</v>
      </c>
      <c r="F607" s="97">
        <v>1096395.59</v>
      </c>
      <c r="G607" s="76" t="s">
        <v>49</v>
      </c>
    </row>
    <row r="608" spans="1:7" ht="15" customHeight="1">
      <c r="A608" s="78">
        <v>315</v>
      </c>
      <c r="B608" s="76" t="s">
        <v>155</v>
      </c>
      <c r="C608" s="76" t="s">
        <v>53</v>
      </c>
      <c r="D608" s="77">
        <v>123995.83</v>
      </c>
      <c r="E608" s="75"/>
      <c r="F608" s="97">
        <v>118742.02</v>
      </c>
      <c r="G608" s="75"/>
    </row>
    <row r="609" spans="1:7" ht="15" customHeight="1">
      <c r="A609" s="78">
        <v>315</v>
      </c>
      <c r="B609" s="76" t="s">
        <v>155</v>
      </c>
      <c r="C609" s="76" t="s">
        <v>56</v>
      </c>
      <c r="D609" s="77">
        <v>368759238.13</v>
      </c>
      <c r="E609" s="75"/>
      <c r="F609" s="97">
        <v>358533678.67</v>
      </c>
      <c r="G609" s="75"/>
    </row>
    <row r="610" spans="1:7" ht="15" customHeight="1">
      <c r="A610" s="78">
        <v>315</v>
      </c>
      <c r="B610" s="76" t="s">
        <v>155</v>
      </c>
      <c r="C610" s="76" t="s">
        <v>57</v>
      </c>
      <c r="D610" s="77">
        <v>38439.06</v>
      </c>
      <c r="E610" s="76" t="s">
        <v>78</v>
      </c>
      <c r="F610" s="97">
        <v>34595.15</v>
      </c>
      <c r="G610" s="76" t="s">
        <v>78</v>
      </c>
    </row>
    <row r="611" spans="1:7" ht="15" customHeight="1">
      <c r="A611" s="78">
        <v>315</v>
      </c>
      <c r="B611" s="76" t="s">
        <v>155</v>
      </c>
      <c r="C611" s="76" t="s">
        <v>58</v>
      </c>
      <c r="D611" s="77">
        <v>1829509.45</v>
      </c>
      <c r="E611" s="76" t="s">
        <v>49</v>
      </c>
      <c r="F611" s="97">
        <v>1829509.45</v>
      </c>
      <c r="G611" s="76" t="s">
        <v>49</v>
      </c>
    </row>
    <row r="612" spans="1:7" ht="15" customHeight="1">
      <c r="A612" s="78">
        <v>315</v>
      </c>
      <c r="B612" s="76" t="s">
        <v>155</v>
      </c>
      <c r="C612" s="76" t="s">
        <v>59</v>
      </c>
      <c r="D612" s="77">
        <v>57044.86</v>
      </c>
      <c r="E612" s="76" t="s">
        <v>118</v>
      </c>
      <c r="F612" s="97">
        <v>57044.86</v>
      </c>
      <c r="G612" s="76" t="s">
        <v>118</v>
      </c>
    </row>
    <row r="613" spans="1:7" ht="15" customHeight="1">
      <c r="A613" s="78">
        <v>315</v>
      </c>
      <c r="B613" s="76" t="s">
        <v>155</v>
      </c>
      <c r="C613" s="76" t="s">
        <v>60</v>
      </c>
      <c r="D613" s="77">
        <v>1713638.03</v>
      </c>
      <c r="E613" s="76" t="s">
        <v>49</v>
      </c>
      <c r="F613" s="97">
        <v>1713638.03</v>
      </c>
      <c r="G613" s="76" t="s">
        <v>49</v>
      </c>
    </row>
    <row r="614" spans="1:7" ht="15" customHeight="1">
      <c r="A614" s="78">
        <v>315</v>
      </c>
      <c r="B614" s="76" t="s">
        <v>155</v>
      </c>
      <c r="C614" s="76" t="s">
        <v>62</v>
      </c>
      <c r="D614" s="77">
        <v>58826.55</v>
      </c>
      <c r="E614" s="76" t="s">
        <v>78</v>
      </c>
      <c r="F614" s="97">
        <v>58826.55</v>
      </c>
      <c r="G614" s="76" t="s">
        <v>78</v>
      </c>
    </row>
    <row r="615" spans="1:7" ht="15" customHeight="1">
      <c r="A615" s="78">
        <v>315</v>
      </c>
      <c r="B615" s="76" t="s">
        <v>155</v>
      </c>
      <c r="C615" s="76" t="s">
        <v>63</v>
      </c>
      <c r="D615" s="77">
        <v>22652439.98</v>
      </c>
      <c r="E615" s="76" t="s">
        <v>78</v>
      </c>
      <c r="F615" s="97">
        <v>20658650.42</v>
      </c>
      <c r="G615" s="76" t="s">
        <v>78</v>
      </c>
    </row>
    <row r="616" spans="1:7" ht="15" customHeight="1">
      <c r="A616" s="78">
        <v>315</v>
      </c>
      <c r="B616" s="76" t="s">
        <v>155</v>
      </c>
      <c r="C616" s="76" t="s">
        <v>64</v>
      </c>
      <c r="D616" s="77">
        <v>16344259.9</v>
      </c>
      <c r="E616" s="76" t="s">
        <v>78</v>
      </c>
      <c r="F616" s="97">
        <v>14709833.91</v>
      </c>
      <c r="G616" s="76" t="s">
        <v>78</v>
      </c>
    </row>
    <row r="617" spans="1:7" ht="15" customHeight="1">
      <c r="A617" s="78">
        <v>315</v>
      </c>
      <c r="B617" s="76" t="s">
        <v>155</v>
      </c>
      <c r="C617" s="76" t="s">
        <v>65</v>
      </c>
      <c r="D617" s="77">
        <v>4179048.01</v>
      </c>
      <c r="E617" s="76" t="s">
        <v>78</v>
      </c>
      <c r="F617" s="97">
        <v>3761143.2</v>
      </c>
      <c r="G617" s="76" t="s">
        <v>78</v>
      </c>
    </row>
    <row r="618" spans="1:7" ht="15" customHeight="1">
      <c r="A618" s="78">
        <v>315</v>
      </c>
      <c r="B618" s="76" t="s">
        <v>155</v>
      </c>
      <c r="C618" s="76" t="s">
        <v>66</v>
      </c>
      <c r="D618" s="77">
        <v>12165211.89</v>
      </c>
      <c r="E618" s="76" t="s">
        <v>78</v>
      </c>
      <c r="F618" s="97">
        <v>10948690.7</v>
      </c>
      <c r="G618" s="76" t="s">
        <v>78</v>
      </c>
    </row>
    <row r="619" spans="1:7" ht="15" customHeight="1">
      <c r="A619" s="78">
        <v>315</v>
      </c>
      <c r="B619" s="76" t="s">
        <v>155</v>
      </c>
      <c r="C619" s="76" t="s">
        <v>67</v>
      </c>
      <c r="D619" s="77">
        <v>3567825.01</v>
      </c>
      <c r="E619" s="76" t="s">
        <v>78</v>
      </c>
      <c r="F619" s="97">
        <v>3211042.51</v>
      </c>
      <c r="G619" s="76" t="s">
        <v>78</v>
      </c>
    </row>
    <row r="620" spans="1:7" ht="15" customHeight="1">
      <c r="A620" s="78">
        <v>315</v>
      </c>
      <c r="B620" s="76" t="s">
        <v>155</v>
      </c>
      <c r="C620" s="76" t="s">
        <v>68</v>
      </c>
      <c r="D620" s="77">
        <v>1149880.56</v>
      </c>
      <c r="E620" s="76" t="s">
        <v>118</v>
      </c>
      <c r="F620" s="97">
        <v>1034892.5</v>
      </c>
      <c r="G620" s="76" t="s">
        <v>118</v>
      </c>
    </row>
    <row r="621" spans="1:7" ht="15" customHeight="1">
      <c r="A621" s="78">
        <v>315</v>
      </c>
      <c r="B621" s="76" t="s">
        <v>155</v>
      </c>
      <c r="C621" s="76" t="s">
        <v>69</v>
      </c>
      <c r="D621" s="77">
        <v>2417944.45</v>
      </c>
      <c r="E621" s="76" t="s">
        <v>78</v>
      </c>
      <c r="F621" s="97">
        <v>2176150.01</v>
      </c>
      <c r="G621" s="76" t="s">
        <v>78</v>
      </c>
    </row>
    <row r="622" spans="1:7" ht="15" customHeight="1">
      <c r="A622" s="78">
        <v>315</v>
      </c>
      <c r="B622" s="76" t="s">
        <v>155</v>
      </c>
      <c r="C622" s="76" t="s">
        <v>70</v>
      </c>
      <c r="D622" s="77">
        <v>2740355.08</v>
      </c>
      <c r="E622" s="76" t="s">
        <v>78</v>
      </c>
      <c r="F622" s="97">
        <v>2737774</v>
      </c>
      <c r="G622" s="76" t="s">
        <v>78</v>
      </c>
    </row>
    <row r="623" spans="1:7" ht="15" customHeight="1">
      <c r="A623" s="78">
        <v>315</v>
      </c>
      <c r="B623" s="76" t="s">
        <v>155</v>
      </c>
      <c r="C623" s="76" t="s">
        <v>71</v>
      </c>
      <c r="D623" s="77">
        <v>507103039.52</v>
      </c>
      <c r="E623" s="75"/>
      <c r="F623" s="97">
        <v>449677505.87</v>
      </c>
      <c r="G623" s="75"/>
    </row>
    <row r="624" spans="1:7" ht="15" customHeight="1">
      <c r="A624" s="78">
        <v>315</v>
      </c>
      <c r="B624" s="76" t="s">
        <v>155</v>
      </c>
      <c r="C624" s="76" t="s">
        <v>72</v>
      </c>
      <c r="D624" s="77">
        <v>1819.11</v>
      </c>
      <c r="E624" s="76" t="s">
        <v>118</v>
      </c>
      <c r="F624" s="97">
        <v>1476.43</v>
      </c>
      <c r="G624" s="76" t="s">
        <v>118</v>
      </c>
    </row>
    <row r="625" spans="1:7" ht="15" customHeight="1">
      <c r="A625" s="78">
        <v>315</v>
      </c>
      <c r="B625" s="76" t="s">
        <v>155</v>
      </c>
      <c r="C625" s="76" t="s">
        <v>73</v>
      </c>
      <c r="D625" s="77">
        <v>1645.04</v>
      </c>
      <c r="E625" s="76" t="s">
        <v>118</v>
      </c>
      <c r="F625" s="97">
        <v>1309.43</v>
      </c>
      <c r="G625" s="76" t="s">
        <v>118</v>
      </c>
    </row>
    <row r="626" spans="1:7" ht="15" customHeight="1">
      <c r="A626" s="78">
        <v>315</v>
      </c>
      <c r="B626" s="76" t="s">
        <v>155</v>
      </c>
      <c r="C626" s="76" t="s">
        <v>74</v>
      </c>
      <c r="D626" s="77">
        <v>8104102.16</v>
      </c>
      <c r="E626" s="76" t="s">
        <v>49</v>
      </c>
      <c r="F626" s="97">
        <v>7394145.35</v>
      </c>
      <c r="G626" s="76" t="s">
        <v>49</v>
      </c>
    </row>
    <row r="627" spans="1:7" ht="15" customHeight="1">
      <c r="A627" s="78">
        <v>315</v>
      </c>
      <c r="B627" s="76" t="s">
        <v>155</v>
      </c>
      <c r="C627" s="76" t="s">
        <v>75</v>
      </c>
      <c r="D627" s="77">
        <v>98633.88</v>
      </c>
      <c r="E627" s="76" t="s">
        <v>118</v>
      </c>
      <c r="F627" s="97">
        <v>83784.43</v>
      </c>
      <c r="G627" s="76" t="s">
        <v>118</v>
      </c>
    </row>
    <row r="628" spans="1:7" ht="15" customHeight="1">
      <c r="A628" s="78">
        <v>315</v>
      </c>
      <c r="B628" s="76" t="s">
        <v>155</v>
      </c>
      <c r="C628" s="76" t="s">
        <v>82</v>
      </c>
      <c r="D628" s="77">
        <v>17065.37</v>
      </c>
      <c r="E628" s="76" t="s">
        <v>118</v>
      </c>
      <c r="F628" s="97">
        <v>15825.99</v>
      </c>
      <c r="G628" s="76" t="s">
        <v>118</v>
      </c>
    </row>
    <row r="629" spans="1:7" ht="15" customHeight="1">
      <c r="A629" s="78">
        <v>315</v>
      </c>
      <c r="B629" s="76" t="s">
        <v>155</v>
      </c>
      <c r="C629" s="76" t="s">
        <v>83</v>
      </c>
      <c r="D629" s="77">
        <v>48369096.06</v>
      </c>
      <c r="E629" s="76" t="s">
        <v>49</v>
      </c>
      <c r="F629" s="97">
        <v>41004942.55</v>
      </c>
      <c r="G629" s="76" t="s">
        <v>49</v>
      </c>
    </row>
    <row r="630" spans="1:7" ht="15" customHeight="1">
      <c r="A630" s="78">
        <v>315</v>
      </c>
      <c r="B630" s="76" t="s">
        <v>155</v>
      </c>
      <c r="C630" s="76" t="s">
        <v>84</v>
      </c>
      <c r="D630" s="77">
        <v>9076704.75</v>
      </c>
      <c r="E630" s="76" t="s">
        <v>49</v>
      </c>
      <c r="F630" s="97">
        <v>7421138.69</v>
      </c>
      <c r="G630" s="76" t="s">
        <v>49</v>
      </c>
    </row>
    <row r="631" spans="1:7" ht="15" customHeight="1">
      <c r="A631" s="78">
        <v>315</v>
      </c>
      <c r="B631" s="76" t="s">
        <v>155</v>
      </c>
      <c r="C631" s="76" t="s">
        <v>85</v>
      </c>
      <c r="D631" s="77">
        <v>3570676.12</v>
      </c>
      <c r="E631" s="76" t="s">
        <v>78</v>
      </c>
      <c r="F631" s="97">
        <v>3452659.68</v>
      </c>
      <c r="G631" s="76" t="s">
        <v>78</v>
      </c>
    </row>
    <row r="632" spans="1:7" ht="15" customHeight="1">
      <c r="A632" s="78">
        <v>315</v>
      </c>
      <c r="B632" s="76" t="s">
        <v>155</v>
      </c>
      <c r="C632" s="76" t="s">
        <v>87</v>
      </c>
      <c r="D632" s="77">
        <v>427763625.94</v>
      </c>
      <c r="E632" s="75"/>
      <c r="F632" s="97">
        <v>380664049.18</v>
      </c>
      <c r="G632" s="75"/>
    </row>
    <row r="633" spans="1:7" ht="15" customHeight="1">
      <c r="A633" s="78">
        <v>315</v>
      </c>
      <c r="B633" s="76" t="s">
        <v>155</v>
      </c>
      <c r="C633" s="76" t="s">
        <v>88</v>
      </c>
      <c r="D633" s="77">
        <v>830684.7</v>
      </c>
      <c r="E633" s="76" t="s">
        <v>118</v>
      </c>
      <c r="F633" s="97">
        <v>686310.1</v>
      </c>
      <c r="G633" s="76" t="s">
        <v>118</v>
      </c>
    </row>
    <row r="634" spans="1:7" ht="15" customHeight="1">
      <c r="A634" s="78">
        <v>315</v>
      </c>
      <c r="B634" s="76" t="s">
        <v>155</v>
      </c>
      <c r="C634" s="76" t="s">
        <v>89</v>
      </c>
      <c r="D634" s="77">
        <v>9268986.41</v>
      </c>
      <c r="E634" s="76" t="s">
        <v>49</v>
      </c>
      <c r="F634" s="97">
        <v>8951864.05</v>
      </c>
      <c r="G634" s="76" t="s">
        <v>49</v>
      </c>
    </row>
    <row r="635" spans="1:7" ht="15" customHeight="1">
      <c r="A635" s="78">
        <v>315</v>
      </c>
      <c r="B635" s="76" t="s">
        <v>155</v>
      </c>
      <c r="C635" s="76" t="s">
        <v>93</v>
      </c>
      <c r="D635" s="77">
        <v>16499.43</v>
      </c>
      <c r="E635" s="75"/>
      <c r="F635" s="97">
        <v>14744.64</v>
      </c>
      <c r="G635" s="75"/>
    </row>
    <row r="636" spans="1:7" ht="15" customHeight="1">
      <c r="A636" s="78">
        <v>315</v>
      </c>
      <c r="B636" s="76" t="s">
        <v>155</v>
      </c>
      <c r="C636" s="76" t="s">
        <v>95</v>
      </c>
      <c r="D636" s="77">
        <v>16499.43</v>
      </c>
      <c r="E636" s="75"/>
      <c r="F636" s="97">
        <v>14744.64</v>
      </c>
      <c r="G636" s="75"/>
    </row>
    <row r="637" spans="1:7" ht="15" customHeight="1">
      <c r="A637" s="78">
        <v>315</v>
      </c>
      <c r="B637" s="76" t="s">
        <v>155</v>
      </c>
      <c r="C637" s="76" t="s">
        <v>96</v>
      </c>
      <c r="D637" s="77">
        <v>37145329.71</v>
      </c>
      <c r="E637" s="76" t="s">
        <v>49</v>
      </c>
      <c r="F637" s="97">
        <v>32897616.84</v>
      </c>
      <c r="G637" s="76" t="s">
        <v>49</v>
      </c>
    </row>
    <row r="638" spans="1:7" ht="15" customHeight="1">
      <c r="A638" s="78">
        <v>315</v>
      </c>
      <c r="B638" s="76" t="s">
        <v>155</v>
      </c>
      <c r="C638" s="76" t="s">
        <v>97</v>
      </c>
      <c r="D638" s="77">
        <v>19008.61</v>
      </c>
      <c r="E638" s="76" t="s">
        <v>118</v>
      </c>
      <c r="F638" s="97">
        <v>16569.2</v>
      </c>
      <c r="G638" s="76" t="s">
        <v>118</v>
      </c>
    </row>
    <row r="639" spans="1:7" ht="15" customHeight="1">
      <c r="A639" s="78">
        <v>315</v>
      </c>
      <c r="B639" s="76" t="s">
        <v>155</v>
      </c>
      <c r="C639" s="76" t="s">
        <v>98</v>
      </c>
      <c r="D639" s="77">
        <v>2305.35</v>
      </c>
      <c r="E639" s="76" t="s">
        <v>118</v>
      </c>
      <c r="F639" s="97">
        <v>1898.23</v>
      </c>
      <c r="G639" s="76" t="s">
        <v>118</v>
      </c>
    </row>
    <row r="640" spans="1:7" ht="15" customHeight="1">
      <c r="A640" s="78">
        <v>315</v>
      </c>
      <c r="B640" s="76" t="s">
        <v>155</v>
      </c>
      <c r="C640" s="76" t="s">
        <v>100</v>
      </c>
      <c r="D640" s="77">
        <v>105841.09</v>
      </c>
      <c r="E640" s="76" t="s">
        <v>118</v>
      </c>
      <c r="F640" s="97">
        <v>83239.12</v>
      </c>
      <c r="G640" s="76" t="s">
        <v>118</v>
      </c>
    </row>
    <row r="641" spans="1:7" ht="15" customHeight="1">
      <c r="A641" s="78">
        <v>315</v>
      </c>
      <c r="B641" s="76" t="s">
        <v>155</v>
      </c>
      <c r="C641" s="76" t="s">
        <v>101</v>
      </c>
      <c r="D641" s="77">
        <v>1065048.03</v>
      </c>
      <c r="E641" s="76" t="s">
        <v>118</v>
      </c>
      <c r="F641" s="97">
        <v>906748.77</v>
      </c>
      <c r="G641" s="76" t="s">
        <v>118</v>
      </c>
    </row>
    <row r="642" spans="1:7" ht="15" customHeight="1">
      <c r="A642" s="78">
        <v>315</v>
      </c>
      <c r="B642" s="76" t="s">
        <v>155</v>
      </c>
      <c r="C642" s="76" t="s">
        <v>103</v>
      </c>
      <c r="D642" s="77">
        <v>98415.72</v>
      </c>
      <c r="E642" s="76" t="s">
        <v>118</v>
      </c>
      <c r="F642" s="97">
        <v>85498.18</v>
      </c>
      <c r="G642" s="76" t="s">
        <v>118</v>
      </c>
    </row>
    <row r="643" spans="1:7" ht="15" customHeight="1">
      <c r="A643" s="78">
        <v>315</v>
      </c>
      <c r="B643" s="76" t="s">
        <v>155</v>
      </c>
      <c r="C643" s="76" t="s">
        <v>104</v>
      </c>
      <c r="D643" s="77">
        <v>16883498.24</v>
      </c>
      <c r="E643" s="76" t="s">
        <v>49</v>
      </c>
      <c r="F643" s="97">
        <v>15682429.13</v>
      </c>
      <c r="G643" s="76" t="s">
        <v>49</v>
      </c>
    </row>
    <row r="644" spans="1:7" ht="15" customHeight="1">
      <c r="A644" s="78">
        <v>315</v>
      </c>
      <c r="B644" s="76" t="s">
        <v>155</v>
      </c>
      <c r="C644" s="76" t="s">
        <v>106</v>
      </c>
      <c r="D644" s="77">
        <v>179909.76</v>
      </c>
      <c r="E644" s="76" t="s">
        <v>118</v>
      </c>
      <c r="F644" s="97">
        <v>148626.74</v>
      </c>
      <c r="G644" s="76" t="s">
        <v>118</v>
      </c>
    </row>
    <row r="645" spans="1:7" ht="15" customHeight="1">
      <c r="A645" s="78">
        <v>315</v>
      </c>
      <c r="B645" s="76" t="s">
        <v>155</v>
      </c>
      <c r="C645" s="76" t="s">
        <v>185</v>
      </c>
      <c r="D645" s="77">
        <v>18791302.91</v>
      </c>
      <c r="E645" s="76" t="s">
        <v>49</v>
      </c>
      <c r="F645" s="97">
        <v>15972607.47</v>
      </c>
      <c r="G645" s="76" t="s">
        <v>49</v>
      </c>
    </row>
    <row r="646" spans="1:7" ht="15" customHeight="1">
      <c r="A646" s="78">
        <v>315</v>
      </c>
      <c r="B646" s="76" t="s">
        <v>155</v>
      </c>
      <c r="C646" s="76" t="s">
        <v>107</v>
      </c>
      <c r="D646" s="77">
        <v>41655452.4</v>
      </c>
      <c r="E646" s="76" t="s">
        <v>118</v>
      </c>
      <c r="F646" s="97">
        <v>41654627.93</v>
      </c>
      <c r="G646" s="76" t="s">
        <v>118</v>
      </c>
    </row>
    <row r="647" spans="1:7" ht="15" customHeight="1">
      <c r="A647" s="78">
        <v>315</v>
      </c>
      <c r="B647" s="76" t="s">
        <v>155</v>
      </c>
      <c r="C647" s="76" t="s">
        <v>109</v>
      </c>
      <c r="D647" s="77">
        <v>41649013.18</v>
      </c>
      <c r="E647" s="76" t="s">
        <v>118</v>
      </c>
      <c r="F647" s="97">
        <v>41649013.18</v>
      </c>
      <c r="G647" s="76" t="s">
        <v>118</v>
      </c>
    </row>
    <row r="648" spans="1:7" ht="15" customHeight="1">
      <c r="A648" s="78">
        <v>315</v>
      </c>
      <c r="B648" s="76" t="s">
        <v>155</v>
      </c>
      <c r="C648" s="76" t="s">
        <v>110</v>
      </c>
      <c r="D648" s="77">
        <v>6439.22</v>
      </c>
      <c r="E648" s="76" t="s">
        <v>78</v>
      </c>
      <c r="F648" s="97">
        <v>5614.75</v>
      </c>
      <c r="G648" s="76" t="s">
        <v>78</v>
      </c>
    </row>
    <row r="649" spans="1:7" ht="15" customHeight="1">
      <c r="A649" s="78">
        <v>315</v>
      </c>
      <c r="B649" s="76" t="s">
        <v>155</v>
      </c>
      <c r="C649" s="76" t="s">
        <v>111</v>
      </c>
      <c r="D649" s="77">
        <v>103784870.71</v>
      </c>
      <c r="E649" s="75"/>
      <c r="F649" s="97">
        <v>95915471.98</v>
      </c>
      <c r="G649" s="75"/>
    </row>
    <row r="650" spans="1:7" ht="15" customHeight="1">
      <c r="A650" s="78">
        <v>315</v>
      </c>
      <c r="B650" s="76" t="s">
        <v>155</v>
      </c>
      <c r="C650" s="76" t="s">
        <v>113</v>
      </c>
      <c r="D650" s="77">
        <v>76938164.59</v>
      </c>
      <c r="E650" s="76" t="s">
        <v>49</v>
      </c>
      <c r="F650" s="97">
        <v>69580982.51</v>
      </c>
      <c r="G650" s="76" t="s">
        <v>49</v>
      </c>
    </row>
    <row r="651" spans="1:7" ht="15" customHeight="1">
      <c r="A651" s="78">
        <v>315</v>
      </c>
      <c r="B651" s="76" t="s">
        <v>155</v>
      </c>
      <c r="C651" s="76" t="s">
        <v>114</v>
      </c>
      <c r="D651" s="77">
        <v>1653326.31</v>
      </c>
      <c r="E651" s="76" t="s">
        <v>78</v>
      </c>
      <c r="F651" s="97">
        <v>1587666.07</v>
      </c>
      <c r="G651" s="76" t="s">
        <v>78</v>
      </c>
    </row>
    <row r="652" spans="1:7" ht="15" customHeight="1">
      <c r="A652" s="78">
        <v>315</v>
      </c>
      <c r="B652" s="76" t="s">
        <v>155</v>
      </c>
      <c r="C652" s="76" t="s">
        <v>115</v>
      </c>
      <c r="D652" s="77">
        <v>24238308.11</v>
      </c>
      <c r="E652" s="76" t="s">
        <v>49</v>
      </c>
      <c r="F652" s="97">
        <v>23912829.99</v>
      </c>
      <c r="G652" s="76" t="s">
        <v>49</v>
      </c>
    </row>
    <row r="653" spans="1:7" ht="15" customHeight="1">
      <c r="A653" s="78">
        <v>315</v>
      </c>
      <c r="B653" s="76" t="s">
        <v>155</v>
      </c>
      <c r="C653" s="76" t="s">
        <v>116</v>
      </c>
      <c r="D653" s="77">
        <v>955071.71</v>
      </c>
      <c r="E653" s="76" t="s">
        <v>118</v>
      </c>
      <c r="F653" s="97">
        <v>833993.42</v>
      </c>
      <c r="G653" s="76" t="s">
        <v>118</v>
      </c>
    </row>
    <row r="654" spans="1:7" ht="15" customHeight="1">
      <c r="A654" s="99"/>
      <c r="B654" s="96"/>
      <c r="C654" s="96"/>
      <c r="D654" s="97"/>
      <c r="E654" s="96"/>
      <c r="F654" s="97"/>
      <c r="G654" s="96"/>
    </row>
    <row r="655" spans="1:7" ht="15" customHeight="1">
      <c r="A655" s="25" t="s">
        <v>186</v>
      </c>
      <c r="D655"/>
      <c r="E655"/>
      <c r="F655" s="52"/>
      <c r="G655"/>
    </row>
    <row r="656" spans="1:7" ht="15" customHeight="1">
      <c r="A656" s="99" t="s">
        <v>179</v>
      </c>
      <c r="D656"/>
      <c r="E656"/>
      <c r="F656" s="52"/>
      <c r="G656"/>
    </row>
    <row r="657" spans="1:7" ht="15" customHeight="1">
      <c r="A657" s="99" t="s">
        <v>182</v>
      </c>
      <c r="D657"/>
      <c r="E657"/>
      <c r="F657" s="52"/>
      <c r="G657"/>
    </row>
    <row r="658" spans="1:7" ht="15" customHeight="1">
      <c r="A658" s="99" t="s">
        <v>180</v>
      </c>
      <c r="D658"/>
      <c r="E658"/>
      <c r="F658" s="52"/>
      <c r="G658"/>
    </row>
    <row r="659" spans="1:7" ht="15" customHeight="1">
      <c r="A659" s="99" t="s">
        <v>181</v>
      </c>
      <c r="D659"/>
      <c r="E659"/>
      <c r="F659" s="52"/>
      <c r="G659"/>
    </row>
    <row r="660" spans="4:7" ht="15" customHeight="1">
      <c r="D660"/>
      <c r="E660"/>
      <c r="F660" s="52"/>
      <c r="G660"/>
    </row>
    <row r="661" spans="1:7" ht="15" customHeight="1">
      <c r="A661" s="6" t="s">
        <v>29</v>
      </c>
      <c r="D661"/>
      <c r="E661"/>
      <c r="F661" s="52"/>
      <c r="G661"/>
    </row>
    <row r="662" spans="4:7" ht="15" customHeight="1">
      <c r="D662"/>
      <c r="E662"/>
      <c r="F662" s="52"/>
      <c r="G662"/>
    </row>
    <row r="663" spans="4:7" ht="15" customHeight="1">
      <c r="D663"/>
      <c r="E663"/>
      <c r="F663" s="52"/>
      <c r="G663"/>
    </row>
    <row r="664" spans="4:7" ht="15" customHeight="1">
      <c r="D664"/>
      <c r="E664"/>
      <c r="F664" s="52"/>
      <c r="G664"/>
    </row>
    <row r="665" spans="4:7" ht="15" customHeight="1">
      <c r="D665"/>
      <c r="E665"/>
      <c r="F665" s="52"/>
      <c r="G665"/>
    </row>
    <row r="666" spans="4:7" ht="15" customHeight="1">
      <c r="D666"/>
      <c r="E666"/>
      <c r="F666" s="52"/>
      <c r="G666"/>
    </row>
    <row r="667" spans="4:7" ht="15" customHeight="1">
      <c r="D667"/>
      <c r="E667"/>
      <c r="F667" s="52"/>
      <c r="G667"/>
    </row>
    <row r="668" spans="4:7" ht="15" customHeight="1">
      <c r="D668"/>
      <c r="E668"/>
      <c r="F668" s="52"/>
      <c r="G668"/>
    </row>
    <row r="669" spans="4:7" ht="15" customHeight="1">
      <c r="D669"/>
      <c r="E669"/>
      <c r="F669" s="52"/>
      <c r="G669"/>
    </row>
    <row r="670" spans="4:7" ht="15" customHeight="1">
      <c r="D670"/>
      <c r="E670"/>
      <c r="F670" s="52"/>
      <c r="G670"/>
    </row>
    <row r="671" spans="4:7" ht="15" customHeight="1">
      <c r="D671"/>
      <c r="E671"/>
      <c r="F671" s="52"/>
      <c r="G671"/>
    </row>
    <row r="672" spans="4:7" ht="15" customHeight="1">
      <c r="D672"/>
      <c r="E672"/>
      <c r="F672"/>
      <c r="G672"/>
    </row>
    <row r="673" spans="4:7" ht="15" customHeight="1">
      <c r="D673"/>
      <c r="E673"/>
      <c r="F673"/>
      <c r="G673"/>
    </row>
    <row r="674" spans="4:7" ht="15" customHeight="1">
      <c r="D674"/>
      <c r="E674"/>
      <c r="F674"/>
      <c r="G674"/>
    </row>
    <row r="675" spans="4:7" ht="15" customHeight="1">
      <c r="D675"/>
      <c r="E675"/>
      <c r="F675"/>
      <c r="G675"/>
    </row>
    <row r="676" spans="4:7" ht="15" customHeight="1">
      <c r="D676"/>
      <c r="E676"/>
      <c r="F676"/>
      <c r="G676"/>
    </row>
    <row r="677" spans="4:7" ht="15" customHeight="1">
      <c r="D677"/>
      <c r="E677"/>
      <c r="F677"/>
      <c r="G677"/>
    </row>
    <row r="678" spans="4:7" ht="15" customHeight="1">
      <c r="D678"/>
      <c r="E678"/>
      <c r="F678"/>
      <c r="G678"/>
    </row>
    <row r="679" spans="4:7" ht="15" customHeight="1">
      <c r="D679"/>
      <c r="E679"/>
      <c r="F679"/>
      <c r="G679"/>
    </row>
    <row r="680" spans="4:7" ht="15" customHeight="1">
      <c r="D680"/>
      <c r="E680"/>
      <c r="F680"/>
      <c r="G680"/>
    </row>
    <row r="681" spans="4:7" ht="15" customHeight="1">
      <c r="D681"/>
      <c r="E681"/>
      <c r="F681"/>
      <c r="G681"/>
    </row>
    <row r="682" spans="4:7" ht="15" customHeight="1">
      <c r="D682"/>
      <c r="E682"/>
      <c r="F682"/>
      <c r="G682"/>
    </row>
    <row r="683" spans="4:7" ht="15" customHeight="1">
      <c r="D683"/>
      <c r="E683"/>
      <c r="F683"/>
      <c r="G683"/>
    </row>
    <row r="684" spans="4:7" ht="15" customHeight="1">
      <c r="D684"/>
      <c r="E684"/>
      <c r="F684"/>
      <c r="G684"/>
    </row>
    <row r="685" spans="4:7" ht="15" customHeight="1">
      <c r="D685"/>
      <c r="E685"/>
      <c r="F685"/>
      <c r="G685"/>
    </row>
    <row r="686" spans="4:7" ht="15" customHeight="1">
      <c r="D686"/>
      <c r="E686"/>
      <c r="F686"/>
      <c r="G686"/>
    </row>
    <row r="687" spans="4:7" ht="15" customHeight="1">
      <c r="D687"/>
      <c r="E687"/>
      <c r="F687"/>
      <c r="G687"/>
    </row>
    <row r="688" spans="4:7" ht="15" customHeight="1">
      <c r="D688"/>
      <c r="E688"/>
      <c r="F688"/>
      <c r="G688"/>
    </row>
    <row r="689" spans="4:7" ht="15" customHeight="1">
      <c r="D689"/>
      <c r="E689"/>
      <c r="F689"/>
      <c r="G689"/>
    </row>
    <row r="690" spans="4:7" ht="15" customHeight="1">
      <c r="D690"/>
      <c r="E690"/>
      <c r="F690"/>
      <c r="G690"/>
    </row>
    <row r="691" spans="4:7" ht="15" customHeight="1">
      <c r="D691"/>
      <c r="E691"/>
      <c r="F691"/>
      <c r="G691"/>
    </row>
    <row r="692" spans="4:7" ht="15" customHeight="1">
      <c r="D692"/>
      <c r="E692"/>
      <c r="F692"/>
      <c r="G692"/>
    </row>
    <row r="693" spans="4:7" ht="15" customHeight="1">
      <c r="D693"/>
      <c r="E693"/>
      <c r="F693"/>
      <c r="G693"/>
    </row>
    <row r="694" spans="4:7" ht="15" customHeight="1">
      <c r="D694"/>
      <c r="E694"/>
      <c r="F694"/>
      <c r="G694"/>
    </row>
    <row r="695" spans="4:7" ht="15" customHeight="1">
      <c r="D695"/>
      <c r="E695"/>
      <c r="F695"/>
      <c r="G695"/>
    </row>
    <row r="696" spans="4:7" ht="15" customHeight="1">
      <c r="D696"/>
      <c r="E696"/>
      <c r="F696"/>
      <c r="G696"/>
    </row>
    <row r="697" spans="4:7" ht="15" customHeight="1">
      <c r="D697"/>
      <c r="E697"/>
      <c r="F697"/>
      <c r="G697"/>
    </row>
    <row r="698" spans="4:7" ht="15" customHeight="1">
      <c r="D698"/>
      <c r="E698"/>
      <c r="F698"/>
      <c r="G698"/>
    </row>
    <row r="699" spans="4:7" ht="15" customHeight="1">
      <c r="D699"/>
      <c r="E699"/>
      <c r="F699"/>
      <c r="G699"/>
    </row>
    <row r="700" spans="4:7" ht="15" customHeight="1">
      <c r="D700"/>
      <c r="E700"/>
      <c r="F700"/>
      <c r="G700"/>
    </row>
    <row r="701" spans="4:7" ht="15" customHeight="1">
      <c r="D701"/>
      <c r="E701"/>
      <c r="F701"/>
      <c r="G701"/>
    </row>
    <row r="702" spans="4:7" ht="15" customHeight="1">
      <c r="D702"/>
      <c r="E702"/>
      <c r="F702"/>
      <c r="G702"/>
    </row>
    <row r="703" spans="4:7" ht="15" customHeight="1">
      <c r="D703"/>
      <c r="E703"/>
      <c r="F703"/>
      <c r="G703"/>
    </row>
    <row r="704" spans="4:7" ht="15" customHeight="1">
      <c r="D704"/>
      <c r="E704"/>
      <c r="F704"/>
      <c r="G704"/>
    </row>
    <row r="705" spans="4:7" ht="15" customHeight="1">
      <c r="D705"/>
      <c r="E705"/>
      <c r="F705"/>
      <c r="G705"/>
    </row>
    <row r="706" spans="4:7" ht="15" customHeight="1">
      <c r="D706"/>
      <c r="E706"/>
      <c r="F706"/>
      <c r="G706"/>
    </row>
    <row r="707" spans="4:7" ht="15" customHeight="1">
      <c r="D707"/>
      <c r="E707"/>
      <c r="F707"/>
      <c r="G707"/>
    </row>
    <row r="708" spans="4:7" ht="15" customHeight="1">
      <c r="D708"/>
      <c r="E708"/>
      <c r="F708"/>
      <c r="G708"/>
    </row>
    <row r="709" spans="4:7" ht="15" customHeight="1">
      <c r="D709"/>
      <c r="E709"/>
      <c r="F709"/>
      <c r="G709"/>
    </row>
    <row r="710" spans="4:7" ht="15" customHeight="1">
      <c r="D710"/>
      <c r="E710"/>
      <c r="F710"/>
      <c r="G710"/>
    </row>
    <row r="711" spans="4:7" ht="15" customHeight="1">
      <c r="D711"/>
      <c r="E711"/>
      <c r="F711"/>
      <c r="G711"/>
    </row>
    <row r="712" spans="4:7" ht="15" customHeight="1">
      <c r="D712"/>
      <c r="E712"/>
      <c r="F712"/>
      <c r="G712"/>
    </row>
    <row r="713" spans="4:7" ht="15" customHeight="1">
      <c r="D713"/>
      <c r="E713"/>
      <c r="F713"/>
      <c r="G713"/>
    </row>
    <row r="714" spans="4:7" ht="15" customHeight="1">
      <c r="D714"/>
      <c r="E714"/>
      <c r="F714"/>
      <c r="G714"/>
    </row>
    <row r="715" spans="4:7" ht="15" customHeight="1">
      <c r="D715"/>
      <c r="E715"/>
      <c r="F715"/>
      <c r="G715"/>
    </row>
    <row r="716" spans="4:7" ht="15" customHeight="1">
      <c r="D716"/>
      <c r="E716"/>
      <c r="F716"/>
      <c r="G716"/>
    </row>
    <row r="717" spans="4:7" ht="15" customHeight="1">
      <c r="D717"/>
      <c r="E717"/>
      <c r="F717"/>
      <c r="G717"/>
    </row>
    <row r="718" spans="4:7" ht="15" customHeight="1">
      <c r="D718"/>
      <c r="E718"/>
      <c r="F718"/>
      <c r="G718"/>
    </row>
    <row r="719" spans="4:7" ht="15" customHeight="1">
      <c r="D719"/>
      <c r="E719"/>
      <c r="F719"/>
      <c r="G719"/>
    </row>
    <row r="720" spans="4:7" ht="15" customHeight="1">
      <c r="D720"/>
      <c r="E720"/>
      <c r="F720"/>
      <c r="G720"/>
    </row>
    <row r="721" spans="4:7" ht="15" customHeight="1">
      <c r="D721"/>
      <c r="E721"/>
      <c r="F721"/>
      <c r="G721"/>
    </row>
    <row r="722" spans="4:7" ht="15" customHeight="1">
      <c r="D722"/>
      <c r="E722"/>
      <c r="F722"/>
      <c r="G722"/>
    </row>
    <row r="723" spans="4:7" ht="15" customHeight="1">
      <c r="D723"/>
      <c r="E723"/>
      <c r="F723"/>
      <c r="G723"/>
    </row>
    <row r="724" spans="4:7" ht="15" customHeight="1">
      <c r="D724"/>
      <c r="E724"/>
      <c r="F724"/>
      <c r="G724"/>
    </row>
    <row r="725" spans="4:7" ht="15" customHeight="1">
      <c r="D725"/>
      <c r="E725"/>
      <c r="F725"/>
      <c r="G725"/>
    </row>
    <row r="726" spans="4:7" ht="15" customHeight="1">
      <c r="D726"/>
      <c r="E726"/>
      <c r="F726"/>
      <c r="G726"/>
    </row>
    <row r="727" spans="4:7" ht="15" customHeight="1">
      <c r="D727"/>
      <c r="E727"/>
      <c r="F727"/>
      <c r="G727"/>
    </row>
    <row r="728" spans="4:7" ht="15" customHeight="1">
      <c r="D728"/>
      <c r="E728"/>
      <c r="F728"/>
      <c r="G728"/>
    </row>
    <row r="729" spans="4:7" ht="15" customHeight="1">
      <c r="D729"/>
      <c r="E729"/>
      <c r="F729"/>
      <c r="G729"/>
    </row>
    <row r="730" spans="4:7" ht="15" customHeight="1">
      <c r="D730"/>
      <c r="E730"/>
      <c r="F730"/>
      <c r="G730"/>
    </row>
    <row r="731" spans="4:7" ht="15" customHeight="1">
      <c r="D731"/>
      <c r="E731"/>
      <c r="F731"/>
      <c r="G731"/>
    </row>
    <row r="732" spans="4:7" ht="15" customHeight="1">
      <c r="D732"/>
      <c r="E732"/>
      <c r="F732"/>
      <c r="G732"/>
    </row>
    <row r="733" spans="4:7" ht="15" customHeight="1">
      <c r="D733"/>
      <c r="E733"/>
      <c r="F733"/>
      <c r="G733"/>
    </row>
    <row r="734" spans="4:7" ht="15" customHeight="1">
      <c r="D734"/>
      <c r="E734"/>
      <c r="F734"/>
      <c r="G734"/>
    </row>
    <row r="735" spans="4:7" ht="15" customHeight="1">
      <c r="D735"/>
      <c r="E735"/>
      <c r="F735"/>
      <c r="G735"/>
    </row>
    <row r="736" spans="4:7" ht="15" customHeight="1">
      <c r="D736"/>
      <c r="E736"/>
      <c r="F736"/>
      <c r="G736"/>
    </row>
    <row r="737" spans="4:7" ht="15" customHeight="1">
      <c r="D737"/>
      <c r="E737"/>
      <c r="F737"/>
      <c r="G737"/>
    </row>
    <row r="738" spans="4:7" ht="15" customHeight="1">
      <c r="D738"/>
      <c r="E738"/>
      <c r="F738"/>
      <c r="G738"/>
    </row>
    <row r="739" spans="4:7" ht="15" customHeight="1">
      <c r="D739"/>
      <c r="E739"/>
      <c r="F739"/>
      <c r="G739"/>
    </row>
    <row r="740" spans="4:7" ht="15" customHeight="1">
      <c r="D740"/>
      <c r="E740"/>
      <c r="F740"/>
      <c r="G740"/>
    </row>
    <row r="741" spans="4:7" ht="15" customHeight="1">
      <c r="D741"/>
      <c r="E741"/>
      <c r="F741"/>
      <c r="G741"/>
    </row>
    <row r="742" spans="4:7" ht="15" customHeight="1">
      <c r="D742"/>
      <c r="E742"/>
      <c r="F742"/>
      <c r="G742"/>
    </row>
    <row r="743" spans="4:7" ht="15" customHeight="1">
      <c r="D743"/>
      <c r="E743"/>
      <c r="F743"/>
      <c r="G743"/>
    </row>
    <row r="744" spans="4:7" ht="15" customHeight="1">
      <c r="D744"/>
      <c r="E744"/>
      <c r="F744"/>
      <c r="G744"/>
    </row>
    <row r="745" spans="4:7" ht="15" customHeight="1">
      <c r="D745"/>
      <c r="E745"/>
      <c r="F745"/>
      <c r="G745"/>
    </row>
    <row r="746" spans="4:7" ht="15" customHeight="1">
      <c r="D746"/>
      <c r="E746"/>
      <c r="F746"/>
      <c r="G746"/>
    </row>
    <row r="747" spans="4:7" ht="15" customHeight="1">
      <c r="D747"/>
      <c r="E747"/>
      <c r="F747"/>
      <c r="G747"/>
    </row>
    <row r="748" spans="4:7" ht="15" customHeight="1">
      <c r="D748"/>
      <c r="E748"/>
      <c r="F748"/>
      <c r="G748"/>
    </row>
    <row r="749" spans="4:7" ht="15" customHeight="1">
      <c r="D749"/>
      <c r="E749"/>
      <c r="F749"/>
      <c r="G749"/>
    </row>
    <row r="750" spans="4:7" ht="15" customHeight="1">
      <c r="D750"/>
      <c r="E750"/>
      <c r="F750"/>
      <c r="G750"/>
    </row>
    <row r="751" spans="4:7" ht="15" customHeight="1">
      <c r="D751"/>
      <c r="E751"/>
      <c r="F751"/>
      <c r="G751"/>
    </row>
    <row r="752" spans="4:7" ht="15" customHeight="1">
      <c r="D752"/>
      <c r="E752"/>
      <c r="F752"/>
      <c r="G752"/>
    </row>
    <row r="753" spans="4:7" ht="15" customHeight="1">
      <c r="D753"/>
      <c r="E753"/>
      <c r="F753"/>
      <c r="G753"/>
    </row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</sheetData>
  <sheetProtection/>
  <mergeCells count="3">
    <mergeCell ref="C5:D5"/>
    <mergeCell ref="E5:L5"/>
    <mergeCell ref="A1:G1"/>
  </mergeCells>
  <hyperlinks>
    <hyperlink ref="A66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50390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  <col min="8" max="12" width="9.00390625" style="0" customWidth="1"/>
  </cols>
  <sheetData>
    <row r="1" spans="1:13" ht="67.5" customHeight="1">
      <c r="A1" s="101" t="s">
        <v>0</v>
      </c>
      <c r="B1" s="101"/>
      <c r="C1" s="101"/>
      <c r="D1" s="101"/>
      <c r="E1" s="101"/>
      <c r="F1" s="101"/>
      <c r="G1" s="101"/>
      <c r="H1" s="48"/>
      <c r="I1" s="48"/>
      <c r="J1" s="48"/>
      <c r="K1" s="48"/>
      <c r="L1" s="48"/>
      <c r="M1" s="48"/>
    </row>
    <row r="2" spans="1:2" ht="22.5" customHeight="1">
      <c r="A2" s="61" t="s">
        <v>18</v>
      </c>
      <c r="B2" s="10"/>
    </row>
    <row r="3" spans="1:2" ht="12.75" customHeight="1">
      <c r="A3" s="2" t="str">
        <f>Contents!A3</f>
        <v>Released at 11:30 am (Canberra time) Wed 23 Mar 2016</v>
      </c>
      <c r="B3" s="2"/>
    </row>
    <row r="4" spans="1:2" ht="25.5" customHeight="1">
      <c r="A4" s="47" t="s">
        <v>33</v>
      </c>
      <c r="B4" s="11"/>
    </row>
    <row r="5" spans="1:13" ht="14.25">
      <c r="A5" s="28"/>
      <c r="B5" s="2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32"/>
    </row>
    <row r="6" spans="1:13" ht="33.75">
      <c r="A6" s="44" t="s">
        <v>9</v>
      </c>
      <c r="B6" s="44" t="s">
        <v>10</v>
      </c>
      <c r="C6" s="44" t="s">
        <v>11</v>
      </c>
      <c r="D6" s="57" t="s">
        <v>17</v>
      </c>
      <c r="E6" s="45" t="s">
        <v>12</v>
      </c>
      <c r="F6" s="57" t="s">
        <v>16</v>
      </c>
      <c r="G6" s="45" t="s">
        <v>13</v>
      </c>
      <c r="H6" s="27"/>
      <c r="I6" s="27"/>
      <c r="J6" s="27"/>
      <c r="K6" s="27"/>
      <c r="L6" s="27"/>
      <c r="M6" s="32"/>
    </row>
    <row r="7" spans="1:7" ht="15" customHeight="1">
      <c r="A7" s="82">
        <v>4</v>
      </c>
      <c r="B7" s="80" t="s">
        <v>156</v>
      </c>
      <c r="C7" s="80" t="s">
        <v>39</v>
      </c>
      <c r="D7" s="81">
        <v>6215217780.3</v>
      </c>
      <c r="E7" s="79"/>
      <c r="F7" s="97">
        <v>5808333585.5</v>
      </c>
      <c r="G7" s="79"/>
    </row>
    <row r="8" spans="1:7" ht="15" customHeight="1">
      <c r="A8" s="82">
        <v>4</v>
      </c>
      <c r="B8" s="80" t="s">
        <v>156</v>
      </c>
      <c r="C8" s="80" t="s">
        <v>40</v>
      </c>
      <c r="D8" s="81">
        <v>3812030450.9</v>
      </c>
      <c r="E8" s="79"/>
      <c r="F8" s="97">
        <v>3569153478.1</v>
      </c>
      <c r="G8" s="79"/>
    </row>
    <row r="9" spans="1:7" ht="15" customHeight="1">
      <c r="A9" s="82">
        <v>4</v>
      </c>
      <c r="B9" s="80" t="s">
        <v>156</v>
      </c>
      <c r="C9" s="80" t="s">
        <v>41</v>
      </c>
      <c r="D9" s="81">
        <v>2280393219.1</v>
      </c>
      <c r="E9" s="79"/>
      <c r="F9" s="97">
        <v>2153422899.4</v>
      </c>
      <c r="G9" s="79"/>
    </row>
    <row r="10" spans="1:7" ht="15" customHeight="1">
      <c r="A10" s="82">
        <v>4</v>
      </c>
      <c r="B10" s="80" t="s">
        <v>156</v>
      </c>
      <c r="C10" s="80" t="s">
        <v>42</v>
      </c>
      <c r="D10" s="81">
        <v>1320811064</v>
      </c>
      <c r="E10" s="79"/>
      <c r="F10" s="97">
        <v>1242575576.9</v>
      </c>
      <c r="G10" s="79"/>
    </row>
    <row r="11" spans="1:7" ht="15" customHeight="1">
      <c r="A11" s="82">
        <v>4</v>
      </c>
      <c r="B11" s="80" t="s">
        <v>156</v>
      </c>
      <c r="C11" s="80" t="s">
        <v>43</v>
      </c>
      <c r="D11" s="81">
        <v>23168347.56</v>
      </c>
      <c r="E11" s="80" t="s">
        <v>49</v>
      </c>
      <c r="F11" s="97">
        <v>21647966.07</v>
      </c>
      <c r="G11" s="80" t="s">
        <v>49</v>
      </c>
    </row>
    <row r="12" spans="1:7" ht="15" customHeight="1">
      <c r="A12" s="82">
        <v>4</v>
      </c>
      <c r="B12" s="80" t="s">
        <v>156</v>
      </c>
      <c r="C12" s="80" t="s">
        <v>44</v>
      </c>
      <c r="D12" s="81">
        <v>509357571.44</v>
      </c>
      <c r="E12" s="79"/>
      <c r="F12" s="97">
        <v>476359853.86</v>
      </c>
      <c r="G12" s="79"/>
    </row>
    <row r="13" spans="1:7" ht="15" customHeight="1">
      <c r="A13" s="82">
        <v>4</v>
      </c>
      <c r="B13" s="80" t="s">
        <v>156</v>
      </c>
      <c r="C13" s="80" t="s">
        <v>48</v>
      </c>
      <c r="D13" s="81">
        <v>4578610.25</v>
      </c>
      <c r="E13" s="80" t="s">
        <v>49</v>
      </c>
      <c r="F13" s="97">
        <v>4272050.47</v>
      </c>
      <c r="G13" s="80" t="s">
        <v>49</v>
      </c>
    </row>
    <row r="14" spans="1:7" ht="15" customHeight="1">
      <c r="A14" s="82">
        <v>4</v>
      </c>
      <c r="B14" s="80" t="s">
        <v>156</v>
      </c>
      <c r="C14" s="80" t="s">
        <v>50</v>
      </c>
      <c r="D14" s="81">
        <v>8052945.56</v>
      </c>
      <c r="E14" s="80" t="s">
        <v>49</v>
      </c>
      <c r="F14" s="97">
        <v>7557695.14</v>
      </c>
      <c r="G14" s="80" t="s">
        <v>49</v>
      </c>
    </row>
    <row r="15" spans="1:7" ht="15" customHeight="1">
      <c r="A15" s="82">
        <v>4</v>
      </c>
      <c r="B15" s="80" t="s">
        <v>156</v>
      </c>
      <c r="C15" s="80" t="s">
        <v>53</v>
      </c>
      <c r="D15" s="81">
        <v>248674913.56</v>
      </c>
      <c r="E15" s="79"/>
      <c r="F15" s="97">
        <v>241058750.05</v>
      </c>
      <c r="G15" s="79"/>
    </row>
    <row r="16" spans="1:7" ht="15" customHeight="1">
      <c r="A16" s="82">
        <v>4</v>
      </c>
      <c r="B16" s="80" t="s">
        <v>156</v>
      </c>
      <c r="C16" s="80" t="s">
        <v>54</v>
      </c>
      <c r="D16" s="81">
        <v>162665421.82</v>
      </c>
      <c r="E16" s="79"/>
      <c r="F16" s="97">
        <v>157149014.49</v>
      </c>
      <c r="G16" s="79"/>
    </row>
    <row r="17" spans="1:7" ht="15" customHeight="1">
      <c r="A17" s="82">
        <v>4</v>
      </c>
      <c r="B17" s="80" t="s">
        <v>156</v>
      </c>
      <c r="C17" s="80" t="s">
        <v>55</v>
      </c>
      <c r="D17" s="81">
        <v>382160.09</v>
      </c>
      <c r="E17" s="80" t="s">
        <v>49</v>
      </c>
      <c r="F17" s="97">
        <v>370026.09</v>
      </c>
      <c r="G17" s="80" t="s">
        <v>49</v>
      </c>
    </row>
    <row r="18" spans="1:7" ht="15" customHeight="1">
      <c r="A18" s="82">
        <v>4</v>
      </c>
      <c r="B18" s="80" t="s">
        <v>156</v>
      </c>
      <c r="C18" s="80" t="s">
        <v>57</v>
      </c>
      <c r="D18" s="81">
        <v>2702184.78</v>
      </c>
      <c r="E18" s="80" t="s">
        <v>78</v>
      </c>
      <c r="F18" s="97">
        <v>2431966.3</v>
      </c>
      <c r="G18" s="80" t="s">
        <v>78</v>
      </c>
    </row>
    <row r="19" spans="1:7" ht="15" customHeight="1">
      <c r="A19" s="82">
        <v>4</v>
      </c>
      <c r="B19" s="80" t="s">
        <v>156</v>
      </c>
      <c r="C19" s="80" t="s">
        <v>58</v>
      </c>
      <c r="D19" s="81">
        <v>176090179.13</v>
      </c>
      <c r="E19" s="80" t="s">
        <v>49</v>
      </c>
      <c r="F19" s="97">
        <v>176090179.13</v>
      </c>
      <c r="G19" s="80" t="s">
        <v>49</v>
      </c>
    </row>
    <row r="20" spans="1:7" ht="15" customHeight="1">
      <c r="A20" s="82">
        <v>4</v>
      </c>
      <c r="B20" s="80" t="s">
        <v>156</v>
      </c>
      <c r="C20" s="80" t="s">
        <v>59</v>
      </c>
      <c r="D20" s="81">
        <v>32203582.51</v>
      </c>
      <c r="E20" s="80" t="s">
        <v>49</v>
      </c>
      <c r="F20" s="97">
        <v>32203582.51</v>
      </c>
      <c r="G20" s="80" t="s">
        <v>49</v>
      </c>
    </row>
    <row r="21" spans="1:7" ht="15" customHeight="1">
      <c r="A21" s="82">
        <v>4</v>
      </c>
      <c r="B21" s="80" t="s">
        <v>156</v>
      </c>
      <c r="C21" s="80" t="s">
        <v>60</v>
      </c>
      <c r="D21" s="81">
        <v>22320515.45</v>
      </c>
      <c r="E21" s="80" t="s">
        <v>49</v>
      </c>
      <c r="F21" s="97">
        <v>22320515.45</v>
      </c>
      <c r="G21" s="80" t="s">
        <v>49</v>
      </c>
    </row>
    <row r="22" spans="1:7" ht="15" customHeight="1">
      <c r="A22" s="82">
        <v>4</v>
      </c>
      <c r="B22" s="80" t="s">
        <v>156</v>
      </c>
      <c r="C22" s="80" t="s">
        <v>61</v>
      </c>
      <c r="D22" s="81">
        <v>117373528.37</v>
      </c>
      <c r="E22" s="80" t="s">
        <v>49</v>
      </c>
      <c r="F22" s="97">
        <v>117373528.37</v>
      </c>
      <c r="G22" s="80" t="s">
        <v>49</v>
      </c>
    </row>
    <row r="23" spans="1:7" ht="15" customHeight="1">
      <c r="A23" s="82">
        <v>4</v>
      </c>
      <c r="B23" s="80" t="s">
        <v>156</v>
      </c>
      <c r="C23" s="80" t="s">
        <v>62</v>
      </c>
      <c r="D23" s="81">
        <v>4192552.8</v>
      </c>
      <c r="E23" s="80" t="s">
        <v>49</v>
      </c>
      <c r="F23" s="97">
        <v>4192552.8</v>
      </c>
      <c r="G23" s="80" t="s">
        <v>49</v>
      </c>
    </row>
    <row r="24" spans="1:7" ht="15" customHeight="1">
      <c r="A24" s="82">
        <v>4</v>
      </c>
      <c r="B24" s="80" t="s">
        <v>156</v>
      </c>
      <c r="C24" s="80" t="s">
        <v>63</v>
      </c>
      <c r="D24" s="81">
        <v>51803755.33</v>
      </c>
      <c r="E24" s="79"/>
      <c r="F24" s="97">
        <v>47606723.69</v>
      </c>
      <c r="G24" s="79"/>
    </row>
    <row r="25" spans="1:7" ht="15" customHeight="1">
      <c r="A25" s="82">
        <v>4</v>
      </c>
      <c r="B25" s="80" t="s">
        <v>156</v>
      </c>
      <c r="C25" s="80" t="s">
        <v>64</v>
      </c>
      <c r="D25" s="81" t="s">
        <v>131</v>
      </c>
      <c r="E25" s="79"/>
      <c r="F25" s="97" t="s">
        <v>131</v>
      </c>
      <c r="G25" s="79"/>
    </row>
    <row r="26" spans="1:7" ht="15" customHeight="1">
      <c r="A26" s="82">
        <v>4</v>
      </c>
      <c r="B26" s="80" t="s">
        <v>156</v>
      </c>
      <c r="C26" s="80" t="s">
        <v>65</v>
      </c>
      <c r="D26" s="81" t="s">
        <v>131</v>
      </c>
      <c r="E26" s="79"/>
      <c r="F26" s="97" t="s">
        <v>131</v>
      </c>
      <c r="G26" s="79"/>
    </row>
    <row r="27" spans="1:7" ht="15" customHeight="1">
      <c r="A27" s="82">
        <v>4</v>
      </c>
      <c r="B27" s="80" t="s">
        <v>156</v>
      </c>
      <c r="C27" s="80" t="s">
        <v>66</v>
      </c>
      <c r="D27" s="81" t="s">
        <v>131</v>
      </c>
      <c r="E27" s="79"/>
      <c r="F27" s="97" t="s">
        <v>131</v>
      </c>
      <c r="G27" s="79"/>
    </row>
    <row r="28" spans="1:7" ht="15" customHeight="1">
      <c r="A28" s="82">
        <v>4</v>
      </c>
      <c r="B28" s="80" t="s">
        <v>156</v>
      </c>
      <c r="C28" s="80" t="s">
        <v>67</v>
      </c>
      <c r="D28" s="97" t="s">
        <v>131</v>
      </c>
      <c r="E28" s="80" t="s">
        <v>78</v>
      </c>
      <c r="F28" s="97" t="s">
        <v>131</v>
      </c>
      <c r="G28" s="80" t="s">
        <v>78</v>
      </c>
    </row>
    <row r="29" spans="1:7" ht="15" customHeight="1">
      <c r="A29" s="82">
        <v>4</v>
      </c>
      <c r="B29" s="80" t="s">
        <v>156</v>
      </c>
      <c r="C29" s="80" t="s">
        <v>68</v>
      </c>
      <c r="D29" s="81" t="s">
        <v>131</v>
      </c>
      <c r="E29" s="79"/>
      <c r="F29" s="97" t="s">
        <v>131</v>
      </c>
      <c r="G29" s="79"/>
    </row>
    <row r="30" spans="1:7" ht="15" customHeight="1">
      <c r="A30" s="82">
        <v>4</v>
      </c>
      <c r="B30" s="80" t="s">
        <v>156</v>
      </c>
      <c r="C30" s="80" t="s">
        <v>69</v>
      </c>
      <c r="D30" s="81" t="s">
        <v>131</v>
      </c>
      <c r="E30" s="79"/>
      <c r="F30" s="97" t="s">
        <v>131</v>
      </c>
      <c r="G30" s="79"/>
    </row>
    <row r="31" spans="1:7" ht="15" customHeight="1">
      <c r="A31" s="82">
        <v>4</v>
      </c>
      <c r="B31" s="80" t="s">
        <v>156</v>
      </c>
      <c r="C31" s="80" t="s">
        <v>70</v>
      </c>
      <c r="D31" s="81" t="s">
        <v>131</v>
      </c>
      <c r="E31" s="79"/>
      <c r="F31" s="97" t="s">
        <v>131</v>
      </c>
      <c r="G31" s="79"/>
    </row>
    <row r="32" spans="1:7" ht="15" customHeight="1">
      <c r="A32" s="82">
        <v>4</v>
      </c>
      <c r="B32" s="80" t="s">
        <v>156</v>
      </c>
      <c r="C32" s="80" t="s">
        <v>71</v>
      </c>
      <c r="D32" s="81">
        <v>387634616.71</v>
      </c>
      <c r="E32" s="79"/>
      <c r="F32" s="97">
        <v>339636949.95</v>
      </c>
      <c r="G32" s="79"/>
    </row>
    <row r="33" spans="1:7" ht="15" customHeight="1">
      <c r="A33" s="82">
        <v>4</v>
      </c>
      <c r="B33" s="80" t="s">
        <v>156</v>
      </c>
      <c r="C33" s="80" t="s">
        <v>72</v>
      </c>
      <c r="D33" s="81">
        <v>44434103.55</v>
      </c>
      <c r="E33" s="79"/>
      <c r="F33" s="97">
        <v>36679423.17</v>
      </c>
      <c r="G33" s="79"/>
    </row>
    <row r="34" spans="1:7" ht="15" customHeight="1">
      <c r="A34" s="82">
        <v>4</v>
      </c>
      <c r="B34" s="80" t="s">
        <v>156</v>
      </c>
      <c r="C34" s="80" t="s">
        <v>73</v>
      </c>
      <c r="D34" s="81">
        <v>100622961.35</v>
      </c>
      <c r="E34" s="79"/>
      <c r="F34" s="97">
        <v>80455425.67</v>
      </c>
      <c r="G34" s="79"/>
    </row>
    <row r="35" spans="1:7" ht="15" customHeight="1">
      <c r="A35" s="82">
        <v>4</v>
      </c>
      <c r="B35" s="80" t="s">
        <v>156</v>
      </c>
      <c r="C35" s="80" t="s">
        <v>74</v>
      </c>
      <c r="D35" s="81">
        <v>9731658.36</v>
      </c>
      <c r="E35" s="80" t="s">
        <v>49</v>
      </c>
      <c r="F35" s="97">
        <v>8981645.77</v>
      </c>
      <c r="G35" s="80" t="s">
        <v>49</v>
      </c>
    </row>
    <row r="36" spans="1:7" ht="15" customHeight="1">
      <c r="A36" s="82">
        <v>4</v>
      </c>
      <c r="B36" s="80" t="s">
        <v>156</v>
      </c>
      <c r="C36" s="80" t="s">
        <v>75</v>
      </c>
      <c r="D36" s="81">
        <v>63493163.21</v>
      </c>
      <c r="E36" s="79"/>
      <c r="F36" s="97">
        <v>54774208.76</v>
      </c>
      <c r="G36" s="79"/>
    </row>
    <row r="37" spans="1:7" ht="15" customHeight="1">
      <c r="A37" s="82">
        <v>4</v>
      </c>
      <c r="B37" s="80" t="s">
        <v>156</v>
      </c>
      <c r="C37" s="80" t="s">
        <v>76</v>
      </c>
      <c r="D37" s="81">
        <v>11667770.15</v>
      </c>
      <c r="E37" s="80" t="s">
        <v>49</v>
      </c>
      <c r="F37" s="97">
        <v>10136607.69</v>
      </c>
      <c r="G37" s="80" t="s">
        <v>49</v>
      </c>
    </row>
    <row r="38" spans="1:7" ht="15" customHeight="1">
      <c r="A38" s="82">
        <v>4</v>
      </c>
      <c r="B38" s="80" t="s">
        <v>156</v>
      </c>
      <c r="C38" s="80" t="s">
        <v>77</v>
      </c>
      <c r="D38" s="81">
        <v>15196.71</v>
      </c>
      <c r="E38" s="79"/>
      <c r="F38" s="97">
        <v>11428.69</v>
      </c>
      <c r="G38" s="79"/>
    </row>
    <row r="39" spans="1:7" ht="15" customHeight="1">
      <c r="A39" s="82">
        <v>4</v>
      </c>
      <c r="B39" s="80" t="s">
        <v>156</v>
      </c>
      <c r="C39" s="80" t="s">
        <v>79</v>
      </c>
      <c r="D39" s="81">
        <v>19419523.98</v>
      </c>
      <c r="E39" s="79"/>
      <c r="F39" s="97">
        <v>17099179.7</v>
      </c>
      <c r="G39" s="79"/>
    </row>
    <row r="40" spans="1:7" ht="15" customHeight="1">
      <c r="A40" s="82">
        <v>4</v>
      </c>
      <c r="B40" s="80" t="s">
        <v>156</v>
      </c>
      <c r="C40" s="80" t="s">
        <v>80</v>
      </c>
      <c r="D40" s="81">
        <v>6824520.08</v>
      </c>
      <c r="E40" s="80" t="s">
        <v>49</v>
      </c>
      <c r="F40" s="97">
        <v>5633848.97</v>
      </c>
      <c r="G40" s="80" t="s">
        <v>49</v>
      </c>
    </row>
    <row r="41" spans="1:7" ht="15" customHeight="1">
      <c r="A41" s="82">
        <v>4</v>
      </c>
      <c r="B41" s="80" t="s">
        <v>156</v>
      </c>
      <c r="C41" s="80" t="s">
        <v>81</v>
      </c>
      <c r="D41" s="81">
        <v>6208747.29</v>
      </c>
      <c r="E41" s="80" t="s">
        <v>49</v>
      </c>
      <c r="F41" s="97">
        <v>5307443.18</v>
      </c>
      <c r="G41" s="80" t="s">
        <v>49</v>
      </c>
    </row>
    <row r="42" spans="1:7" ht="15" customHeight="1">
      <c r="A42" s="82">
        <v>4</v>
      </c>
      <c r="B42" s="80" t="s">
        <v>156</v>
      </c>
      <c r="C42" s="80" t="s">
        <v>82</v>
      </c>
      <c r="D42" s="81">
        <v>10529491.52</v>
      </c>
      <c r="E42" s="80" t="s">
        <v>49</v>
      </c>
      <c r="F42" s="97">
        <v>9841251.58</v>
      </c>
      <c r="G42" s="80" t="s">
        <v>49</v>
      </c>
    </row>
    <row r="43" spans="1:7" ht="15" customHeight="1">
      <c r="A43" s="82">
        <v>4</v>
      </c>
      <c r="B43" s="80" t="s">
        <v>156</v>
      </c>
      <c r="C43" s="80" t="s">
        <v>83</v>
      </c>
      <c r="D43" s="81">
        <v>3520605.89</v>
      </c>
      <c r="E43" s="80" t="s">
        <v>49</v>
      </c>
      <c r="F43" s="97">
        <v>2997005.05</v>
      </c>
      <c r="G43" s="80" t="s">
        <v>49</v>
      </c>
    </row>
    <row r="44" spans="1:7" ht="15" customHeight="1">
      <c r="A44" s="82">
        <v>4</v>
      </c>
      <c r="B44" s="80" t="s">
        <v>156</v>
      </c>
      <c r="C44" s="80" t="s">
        <v>85</v>
      </c>
      <c r="D44" s="81">
        <v>4919289.4</v>
      </c>
      <c r="E44" s="80" t="s">
        <v>118</v>
      </c>
      <c r="F44" s="97">
        <v>4663836.94</v>
      </c>
      <c r="G44" s="80" t="s">
        <v>118</v>
      </c>
    </row>
    <row r="45" spans="1:7" ht="15" customHeight="1">
      <c r="A45" s="82">
        <v>4</v>
      </c>
      <c r="B45" s="80" t="s">
        <v>156</v>
      </c>
      <c r="C45" s="80" t="s">
        <v>86</v>
      </c>
      <c r="D45" s="81">
        <v>22482034.46</v>
      </c>
      <c r="E45" s="80" t="s">
        <v>49</v>
      </c>
      <c r="F45" s="97">
        <v>19591592.49</v>
      </c>
      <c r="G45" s="80" t="s">
        <v>49</v>
      </c>
    </row>
    <row r="46" spans="1:7" ht="15" customHeight="1">
      <c r="A46" s="82">
        <v>4</v>
      </c>
      <c r="B46" s="80" t="s">
        <v>156</v>
      </c>
      <c r="C46" s="80" t="s">
        <v>89</v>
      </c>
      <c r="D46" s="81">
        <v>4942463.99</v>
      </c>
      <c r="E46" s="80" t="s">
        <v>118</v>
      </c>
      <c r="F46" s="97">
        <v>4860808.28</v>
      </c>
      <c r="G46" s="80" t="s">
        <v>118</v>
      </c>
    </row>
    <row r="47" spans="1:7" ht="15" customHeight="1">
      <c r="A47" s="82">
        <v>4</v>
      </c>
      <c r="B47" s="80" t="s">
        <v>156</v>
      </c>
      <c r="C47" s="80" t="s">
        <v>90</v>
      </c>
      <c r="D47" s="81">
        <v>78470349.83</v>
      </c>
      <c r="E47" s="79"/>
      <c r="F47" s="97">
        <v>78273803.86</v>
      </c>
      <c r="G47" s="79"/>
    </row>
    <row r="48" spans="1:7" ht="15" customHeight="1">
      <c r="A48" s="82">
        <v>4</v>
      </c>
      <c r="B48" s="80" t="s">
        <v>156</v>
      </c>
      <c r="C48" s="80" t="s">
        <v>92</v>
      </c>
      <c r="D48" s="81">
        <v>352736.93</v>
      </c>
      <c r="E48" s="80" t="s">
        <v>78</v>
      </c>
      <c r="F48" s="97">
        <v>329440.17</v>
      </c>
      <c r="G48" s="80" t="s">
        <v>78</v>
      </c>
    </row>
    <row r="49" spans="1:7" ht="15" customHeight="1">
      <c r="A49" s="82">
        <v>4</v>
      </c>
      <c r="B49" s="80" t="s">
        <v>156</v>
      </c>
      <c r="C49" s="80" t="s">
        <v>93</v>
      </c>
      <c r="D49" s="81">
        <v>414254609.26</v>
      </c>
      <c r="E49" s="79"/>
      <c r="F49" s="97">
        <v>414068338.7</v>
      </c>
      <c r="G49" s="79"/>
    </row>
    <row r="50" spans="1:7" ht="15" customHeight="1">
      <c r="A50" s="82">
        <v>4</v>
      </c>
      <c r="B50" s="80" t="s">
        <v>156</v>
      </c>
      <c r="C50" s="80" t="s">
        <v>94</v>
      </c>
      <c r="D50" s="81">
        <v>410769089.12</v>
      </c>
      <c r="E50" s="79"/>
      <c r="F50" s="97">
        <v>410769089.12</v>
      </c>
      <c r="G50" s="79"/>
    </row>
    <row r="51" spans="1:7" ht="15" customHeight="1">
      <c r="A51" s="82">
        <v>4</v>
      </c>
      <c r="B51" s="80" t="s">
        <v>156</v>
      </c>
      <c r="C51" s="80" t="s">
        <v>95</v>
      </c>
      <c r="D51" s="81">
        <v>3485520.14</v>
      </c>
      <c r="E51" s="80" t="s">
        <v>49</v>
      </c>
      <c r="F51" s="97">
        <v>3299249.58</v>
      </c>
      <c r="G51" s="80" t="s">
        <v>49</v>
      </c>
    </row>
    <row r="52" spans="1:7" ht="15" customHeight="1">
      <c r="A52" s="82">
        <v>4</v>
      </c>
      <c r="B52" s="80" t="s">
        <v>156</v>
      </c>
      <c r="C52" s="80" t="s">
        <v>96</v>
      </c>
      <c r="D52" s="81">
        <v>501854071.39</v>
      </c>
      <c r="E52" s="79"/>
      <c r="F52" s="97">
        <v>438328387.22</v>
      </c>
      <c r="G52" s="79"/>
    </row>
    <row r="53" spans="1:7" ht="15" customHeight="1">
      <c r="A53" s="82">
        <v>4</v>
      </c>
      <c r="B53" s="80" t="s">
        <v>156</v>
      </c>
      <c r="C53" s="80" t="s">
        <v>97</v>
      </c>
      <c r="D53" s="81">
        <v>39016.53</v>
      </c>
      <c r="E53" s="80" t="s">
        <v>118</v>
      </c>
      <c r="F53" s="97">
        <v>34261.94</v>
      </c>
      <c r="G53" s="80" t="s">
        <v>118</v>
      </c>
    </row>
    <row r="54" spans="1:7" ht="15" customHeight="1">
      <c r="A54" s="82">
        <v>4</v>
      </c>
      <c r="B54" s="80" t="s">
        <v>156</v>
      </c>
      <c r="C54" s="80" t="s">
        <v>98</v>
      </c>
      <c r="D54" s="81">
        <v>14142252.69</v>
      </c>
      <c r="E54" s="80" t="s">
        <v>78</v>
      </c>
      <c r="F54" s="97">
        <v>11545276.33</v>
      </c>
      <c r="G54" s="80" t="s">
        <v>78</v>
      </c>
    </row>
    <row r="55" spans="1:7" ht="15" customHeight="1">
      <c r="A55" s="82">
        <v>4</v>
      </c>
      <c r="B55" s="80" t="s">
        <v>156</v>
      </c>
      <c r="C55" s="80" t="s">
        <v>99</v>
      </c>
      <c r="D55" s="81">
        <v>22214465.44</v>
      </c>
      <c r="E55" s="79"/>
      <c r="F55" s="97">
        <v>16617876.06</v>
      </c>
      <c r="G55" s="79"/>
    </row>
    <row r="56" spans="1:7" ht="15" customHeight="1">
      <c r="A56" s="82">
        <v>4</v>
      </c>
      <c r="B56" s="80" t="s">
        <v>156</v>
      </c>
      <c r="C56" s="80" t="s">
        <v>100</v>
      </c>
      <c r="D56" s="81">
        <v>13365741.54</v>
      </c>
      <c r="E56" s="80" t="s">
        <v>78</v>
      </c>
      <c r="F56" s="97">
        <v>10882640.5</v>
      </c>
      <c r="G56" s="80" t="s">
        <v>78</v>
      </c>
    </row>
    <row r="57" spans="1:7" ht="15" customHeight="1">
      <c r="A57" s="82">
        <v>4</v>
      </c>
      <c r="B57" s="80" t="s">
        <v>156</v>
      </c>
      <c r="C57" s="80" t="s">
        <v>101</v>
      </c>
      <c r="D57" s="81">
        <v>7525806.37</v>
      </c>
      <c r="E57" s="80" t="s">
        <v>49</v>
      </c>
      <c r="F57" s="97">
        <v>6432491.69</v>
      </c>
      <c r="G57" s="80" t="s">
        <v>49</v>
      </c>
    </row>
    <row r="58" spans="1:7" ht="15" customHeight="1">
      <c r="A58" s="82">
        <v>4</v>
      </c>
      <c r="B58" s="80" t="s">
        <v>156</v>
      </c>
      <c r="C58" s="80" t="s">
        <v>102</v>
      </c>
      <c r="D58" s="81" t="s">
        <v>131</v>
      </c>
      <c r="E58" s="79"/>
      <c r="F58" s="97" t="s">
        <v>131</v>
      </c>
      <c r="G58" s="79"/>
    </row>
    <row r="59" spans="1:7" ht="15" customHeight="1">
      <c r="A59" s="82">
        <v>4</v>
      </c>
      <c r="B59" s="80" t="s">
        <v>156</v>
      </c>
      <c r="C59" s="80" t="s">
        <v>103</v>
      </c>
      <c r="D59" s="81">
        <v>143740255.22</v>
      </c>
      <c r="E59" s="79"/>
      <c r="F59" s="97">
        <v>126552652.95</v>
      </c>
      <c r="G59" s="79"/>
    </row>
    <row r="60" spans="1:7" ht="15" customHeight="1">
      <c r="A60" s="82">
        <v>4</v>
      </c>
      <c r="B60" s="80" t="s">
        <v>156</v>
      </c>
      <c r="C60" s="80" t="s">
        <v>104</v>
      </c>
      <c r="D60" s="81">
        <v>178970714.46</v>
      </c>
      <c r="E60" s="79"/>
      <c r="F60" s="97">
        <v>162584079.03</v>
      </c>
      <c r="G60" s="79"/>
    </row>
    <row r="61" spans="1:7" ht="15" customHeight="1">
      <c r="A61" s="82">
        <v>4</v>
      </c>
      <c r="B61" s="80" t="s">
        <v>156</v>
      </c>
      <c r="C61" s="80" t="s">
        <v>105</v>
      </c>
      <c r="D61" s="81" t="s">
        <v>131</v>
      </c>
      <c r="E61" s="79"/>
      <c r="F61" s="97" t="s">
        <v>131</v>
      </c>
      <c r="G61" s="79"/>
    </row>
    <row r="62" spans="1:7" ht="15" customHeight="1">
      <c r="A62" s="82">
        <v>4</v>
      </c>
      <c r="B62" s="80" t="s">
        <v>156</v>
      </c>
      <c r="C62" s="80" t="s">
        <v>106</v>
      </c>
      <c r="D62" s="81">
        <v>47552448.09</v>
      </c>
      <c r="E62" s="80" t="s">
        <v>49</v>
      </c>
      <c r="F62" s="97">
        <v>40216134.09</v>
      </c>
      <c r="G62" s="80" t="s">
        <v>49</v>
      </c>
    </row>
    <row r="63" spans="1:7" ht="15" customHeight="1">
      <c r="A63" s="82">
        <v>4</v>
      </c>
      <c r="B63" s="80" t="s">
        <v>156</v>
      </c>
      <c r="C63" s="80" t="s">
        <v>185</v>
      </c>
      <c r="D63" s="81" t="s">
        <v>131</v>
      </c>
      <c r="E63" s="79"/>
      <c r="F63" s="97" t="s">
        <v>131</v>
      </c>
      <c r="G63" s="79"/>
    </row>
    <row r="64" spans="1:7" ht="15" customHeight="1">
      <c r="A64" s="82">
        <v>4</v>
      </c>
      <c r="B64" s="80" t="s">
        <v>156</v>
      </c>
      <c r="C64" s="80" t="s">
        <v>107</v>
      </c>
      <c r="D64" s="81">
        <v>707893855.18</v>
      </c>
      <c r="E64" s="79"/>
      <c r="F64" s="97">
        <v>679877635.47</v>
      </c>
      <c r="G64" s="79"/>
    </row>
    <row r="65" spans="1:7" ht="15" customHeight="1">
      <c r="A65" s="82">
        <v>4</v>
      </c>
      <c r="B65" s="80" t="s">
        <v>156</v>
      </c>
      <c r="C65" s="80" t="s">
        <v>108</v>
      </c>
      <c r="D65" s="81">
        <v>419099885.37</v>
      </c>
      <c r="E65" s="79"/>
      <c r="F65" s="97">
        <v>397323840.12</v>
      </c>
      <c r="G65" s="79"/>
    </row>
    <row r="66" spans="1:7" ht="15" customHeight="1">
      <c r="A66" s="82">
        <v>4</v>
      </c>
      <c r="B66" s="80" t="s">
        <v>156</v>
      </c>
      <c r="C66" s="80" t="s">
        <v>109</v>
      </c>
      <c r="D66" s="81">
        <v>238022083.22</v>
      </c>
      <c r="E66" s="80" t="s">
        <v>49</v>
      </c>
      <c r="F66" s="97">
        <v>238022083.22</v>
      </c>
      <c r="G66" s="80" t="s">
        <v>49</v>
      </c>
    </row>
    <row r="67" spans="1:7" ht="15" customHeight="1">
      <c r="A67" s="82">
        <v>4</v>
      </c>
      <c r="B67" s="80" t="s">
        <v>156</v>
      </c>
      <c r="C67" s="80" t="s">
        <v>110</v>
      </c>
      <c r="D67" s="81">
        <v>50771886.59</v>
      </c>
      <c r="E67" s="79"/>
      <c r="F67" s="97">
        <v>44531712.14</v>
      </c>
      <c r="G67" s="79"/>
    </row>
    <row r="68" spans="1:7" ht="15" customHeight="1">
      <c r="A68" s="82">
        <v>4</v>
      </c>
      <c r="B68" s="80" t="s">
        <v>156</v>
      </c>
      <c r="C68" s="80" t="s">
        <v>111</v>
      </c>
      <c r="D68" s="81">
        <v>1695293474.2</v>
      </c>
      <c r="E68" s="79"/>
      <c r="F68" s="97">
        <v>1559302471.9</v>
      </c>
      <c r="G68" s="79"/>
    </row>
    <row r="69" spans="1:7" ht="15" customHeight="1">
      <c r="A69" s="82">
        <v>4</v>
      </c>
      <c r="B69" s="80" t="s">
        <v>156</v>
      </c>
      <c r="C69" s="80" t="s">
        <v>112</v>
      </c>
      <c r="D69" s="81">
        <v>556312096.29</v>
      </c>
      <c r="E69" s="79"/>
      <c r="F69" s="97">
        <v>502710461.09</v>
      </c>
      <c r="G69" s="79"/>
    </row>
    <row r="70" spans="1:7" ht="15" customHeight="1">
      <c r="A70" s="82">
        <v>4</v>
      </c>
      <c r="B70" s="80" t="s">
        <v>156</v>
      </c>
      <c r="C70" s="80" t="s">
        <v>113</v>
      </c>
      <c r="D70" s="81">
        <v>522302121.12</v>
      </c>
      <c r="E70" s="79"/>
      <c r="F70" s="97">
        <v>473367363.73</v>
      </c>
      <c r="G70" s="79"/>
    </row>
    <row r="71" spans="1:7" ht="15" customHeight="1">
      <c r="A71" s="82">
        <v>4</v>
      </c>
      <c r="B71" s="80" t="s">
        <v>156</v>
      </c>
      <c r="C71" s="80" t="s">
        <v>114</v>
      </c>
      <c r="D71" s="81">
        <v>284834912.6</v>
      </c>
      <c r="E71" s="79"/>
      <c r="F71" s="97">
        <v>259460679.22</v>
      </c>
      <c r="G71" s="79"/>
    </row>
    <row r="72" spans="1:7" ht="15" customHeight="1">
      <c r="A72" s="82">
        <v>4</v>
      </c>
      <c r="B72" s="80" t="s">
        <v>156</v>
      </c>
      <c r="C72" s="80" t="s">
        <v>115</v>
      </c>
      <c r="D72" s="81">
        <v>310950422.75</v>
      </c>
      <c r="E72" s="79"/>
      <c r="F72" s="97">
        <v>304871849.07</v>
      </c>
      <c r="G72" s="79"/>
    </row>
    <row r="73" spans="1:7" ht="15" customHeight="1">
      <c r="A73" s="82">
        <v>4</v>
      </c>
      <c r="B73" s="80" t="s">
        <v>156</v>
      </c>
      <c r="C73" s="80" t="s">
        <v>116</v>
      </c>
      <c r="D73" s="81">
        <v>20893921.43</v>
      </c>
      <c r="E73" s="80" t="s">
        <v>78</v>
      </c>
      <c r="F73" s="97">
        <v>18892118.8</v>
      </c>
      <c r="G73" s="80" t="s">
        <v>78</v>
      </c>
    </row>
    <row r="74" spans="1:7" ht="15" customHeight="1">
      <c r="A74" s="82">
        <v>401</v>
      </c>
      <c r="B74" s="80" t="s">
        <v>157</v>
      </c>
      <c r="C74" s="80" t="s">
        <v>39</v>
      </c>
      <c r="D74" s="81">
        <v>3101189.95</v>
      </c>
      <c r="E74" s="79"/>
      <c r="F74" s="97">
        <v>2904115.49</v>
      </c>
      <c r="G74" s="79"/>
    </row>
    <row r="75" spans="1:7" ht="15" customHeight="1">
      <c r="A75" s="82">
        <v>401</v>
      </c>
      <c r="B75" s="80" t="s">
        <v>157</v>
      </c>
      <c r="C75" s="80" t="s">
        <v>40</v>
      </c>
      <c r="D75" s="81">
        <v>2709564.9</v>
      </c>
      <c r="E75" s="79"/>
      <c r="F75" s="97">
        <v>2546364.9</v>
      </c>
      <c r="G75" s="79"/>
    </row>
    <row r="76" spans="1:7" ht="15" customHeight="1">
      <c r="A76" s="82">
        <v>401</v>
      </c>
      <c r="B76" s="80" t="s">
        <v>157</v>
      </c>
      <c r="C76" s="80" t="s">
        <v>41</v>
      </c>
      <c r="D76" s="81">
        <v>2709564.9</v>
      </c>
      <c r="E76" s="79"/>
      <c r="F76" s="97">
        <v>2546364.9</v>
      </c>
      <c r="G76" s="79"/>
    </row>
    <row r="77" spans="1:7" ht="15" customHeight="1">
      <c r="A77" s="82">
        <v>401</v>
      </c>
      <c r="B77" s="80" t="s">
        <v>157</v>
      </c>
      <c r="C77" s="80" t="s">
        <v>42</v>
      </c>
      <c r="D77" s="81">
        <v>1664615.07</v>
      </c>
      <c r="E77" s="79"/>
      <c r="F77" s="97">
        <v>1566015.07</v>
      </c>
      <c r="G77" s="79"/>
    </row>
    <row r="78" spans="1:7" ht="15" customHeight="1">
      <c r="A78" s="82">
        <v>401</v>
      </c>
      <c r="B78" s="80" t="s">
        <v>157</v>
      </c>
      <c r="C78" s="80" t="s">
        <v>44</v>
      </c>
      <c r="D78" s="81">
        <v>944692.11</v>
      </c>
      <c r="E78" s="79"/>
      <c r="F78" s="97">
        <v>883492.11</v>
      </c>
      <c r="G78" s="79"/>
    </row>
    <row r="79" spans="1:7" ht="15" customHeight="1">
      <c r="A79" s="82">
        <v>401</v>
      </c>
      <c r="B79" s="80" t="s">
        <v>157</v>
      </c>
      <c r="C79" s="80" t="s">
        <v>54</v>
      </c>
      <c r="D79" s="81">
        <v>100257.72</v>
      </c>
      <c r="E79" s="79"/>
      <c r="F79" s="97">
        <v>96857.72</v>
      </c>
      <c r="G79" s="79"/>
    </row>
    <row r="80" spans="1:7" ht="15" customHeight="1">
      <c r="A80" s="82">
        <v>401</v>
      </c>
      <c r="B80" s="80" t="s">
        <v>157</v>
      </c>
      <c r="C80" s="80" t="s">
        <v>107</v>
      </c>
      <c r="D80" s="81">
        <v>73523.41</v>
      </c>
      <c r="E80" s="79"/>
      <c r="F80" s="97">
        <v>69703.2</v>
      </c>
      <c r="G80" s="79"/>
    </row>
    <row r="81" spans="1:7" ht="15" customHeight="1">
      <c r="A81" s="82">
        <v>401</v>
      </c>
      <c r="B81" s="80" t="s">
        <v>157</v>
      </c>
      <c r="C81" s="80" t="s">
        <v>108</v>
      </c>
      <c r="D81" s="81">
        <v>73523.41</v>
      </c>
      <c r="E81" s="79"/>
      <c r="F81" s="97">
        <v>69703.2</v>
      </c>
      <c r="G81" s="79"/>
    </row>
    <row r="82" spans="1:7" ht="15" customHeight="1">
      <c r="A82" s="82">
        <v>401</v>
      </c>
      <c r="B82" s="80" t="s">
        <v>157</v>
      </c>
      <c r="C82" s="80" t="s">
        <v>111</v>
      </c>
      <c r="D82" s="81">
        <v>318101.64</v>
      </c>
      <c r="E82" s="79"/>
      <c r="F82" s="97">
        <v>288047.39</v>
      </c>
      <c r="G82" s="79"/>
    </row>
    <row r="83" spans="1:7" ht="15" customHeight="1">
      <c r="A83" s="82">
        <v>401</v>
      </c>
      <c r="B83" s="80" t="s">
        <v>157</v>
      </c>
      <c r="C83" s="80" t="s">
        <v>112</v>
      </c>
      <c r="D83" s="81">
        <v>81915.57</v>
      </c>
      <c r="E83" s="79"/>
      <c r="F83" s="97">
        <v>74019.11</v>
      </c>
      <c r="G83" s="79"/>
    </row>
    <row r="84" spans="1:7" ht="15" customHeight="1">
      <c r="A84" s="82">
        <v>401</v>
      </c>
      <c r="B84" s="80" t="s">
        <v>157</v>
      </c>
      <c r="C84" s="80" t="s">
        <v>113</v>
      </c>
      <c r="D84" s="81">
        <v>236186.07</v>
      </c>
      <c r="E84" s="79"/>
      <c r="F84" s="97">
        <v>214028.28</v>
      </c>
      <c r="G84" s="79"/>
    </row>
    <row r="85" spans="1:7" ht="15" customHeight="1">
      <c r="A85" s="82">
        <v>402</v>
      </c>
      <c r="B85" s="80" t="s">
        <v>158</v>
      </c>
      <c r="C85" s="80" t="s">
        <v>39</v>
      </c>
      <c r="D85" s="81">
        <v>863506237.67</v>
      </c>
      <c r="E85" s="79"/>
      <c r="F85" s="97">
        <v>812274660.91</v>
      </c>
      <c r="G85" s="79"/>
    </row>
    <row r="86" spans="1:7" ht="15" customHeight="1">
      <c r="A86" s="82">
        <v>402</v>
      </c>
      <c r="B86" s="80" t="s">
        <v>158</v>
      </c>
      <c r="C86" s="80" t="s">
        <v>40</v>
      </c>
      <c r="D86" s="81">
        <v>732821692.23</v>
      </c>
      <c r="E86" s="79"/>
      <c r="F86" s="97">
        <v>691881276.36</v>
      </c>
      <c r="G86" s="79"/>
    </row>
    <row r="87" spans="1:7" ht="15" customHeight="1">
      <c r="A87" s="82">
        <v>402</v>
      </c>
      <c r="B87" s="80" t="s">
        <v>158</v>
      </c>
      <c r="C87" s="80" t="s">
        <v>41</v>
      </c>
      <c r="D87" s="81">
        <v>730180972.87</v>
      </c>
      <c r="E87" s="79"/>
      <c r="F87" s="97">
        <v>689244950.03</v>
      </c>
      <c r="G87" s="79"/>
    </row>
    <row r="88" spans="1:7" ht="15" customHeight="1">
      <c r="A88" s="82">
        <v>402</v>
      </c>
      <c r="B88" s="80" t="s">
        <v>158</v>
      </c>
      <c r="C88" s="80" t="s">
        <v>42</v>
      </c>
      <c r="D88" s="81">
        <v>507329396.77</v>
      </c>
      <c r="E88" s="79"/>
      <c r="F88" s="97">
        <v>477278798.65</v>
      </c>
      <c r="G88" s="79"/>
    </row>
    <row r="89" spans="1:7" ht="15" customHeight="1">
      <c r="A89" s="82">
        <v>402</v>
      </c>
      <c r="B89" s="80" t="s">
        <v>158</v>
      </c>
      <c r="C89" s="80" t="s">
        <v>43</v>
      </c>
      <c r="D89" s="81">
        <v>7061956.24</v>
      </c>
      <c r="E89" s="80" t="s">
        <v>78</v>
      </c>
      <c r="F89" s="97">
        <v>6598527.95</v>
      </c>
      <c r="G89" s="80" t="s">
        <v>78</v>
      </c>
    </row>
    <row r="90" spans="1:7" ht="15" customHeight="1">
      <c r="A90" s="82">
        <v>402</v>
      </c>
      <c r="B90" s="80" t="s">
        <v>158</v>
      </c>
      <c r="C90" s="80" t="s">
        <v>44</v>
      </c>
      <c r="D90" s="81">
        <v>103877763.18</v>
      </c>
      <c r="E90" s="80" t="s">
        <v>49</v>
      </c>
      <c r="F90" s="97">
        <v>97148248.82</v>
      </c>
      <c r="G90" s="80" t="s">
        <v>49</v>
      </c>
    </row>
    <row r="91" spans="1:7" ht="15" customHeight="1">
      <c r="A91" s="82">
        <v>402</v>
      </c>
      <c r="B91" s="80" t="s">
        <v>158</v>
      </c>
      <c r="C91" s="80" t="s">
        <v>48</v>
      </c>
      <c r="D91" s="81">
        <v>5078.06</v>
      </c>
      <c r="E91" s="79"/>
      <c r="F91" s="97">
        <v>4738.06</v>
      </c>
      <c r="G91" s="79"/>
    </row>
    <row r="92" spans="1:7" ht="15" customHeight="1">
      <c r="A92" s="82">
        <v>402</v>
      </c>
      <c r="B92" s="80" t="s">
        <v>158</v>
      </c>
      <c r="C92" s="80" t="s">
        <v>50</v>
      </c>
      <c r="D92" s="81">
        <v>690845.7</v>
      </c>
      <c r="E92" s="80" t="s">
        <v>78</v>
      </c>
      <c r="F92" s="97">
        <v>648359.18</v>
      </c>
      <c r="G92" s="80" t="s">
        <v>78</v>
      </c>
    </row>
    <row r="93" spans="1:7" ht="15" customHeight="1">
      <c r="A93" s="82">
        <v>402</v>
      </c>
      <c r="B93" s="80" t="s">
        <v>158</v>
      </c>
      <c r="C93" s="80" t="s">
        <v>53</v>
      </c>
      <c r="D93" s="81">
        <v>40164689.74</v>
      </c>
      <c r="E93" s="80" t="s">
        <v>49</v>
      </c>
      <c r="F93" s="97">
        <v>38934566.29</v>
      </c>
      <c r="G93" s="80" t="s">
        <v>49</v>
      </c>
    </row>
    <row r="94" spans="1:7" ht="15" customHeight="1">
      <c r="A94" s="82">
        <v>402</v>
      </c>
      <c r="B94" s="80" t="s">
        <v>158</v>
      </c>
      <c r="C94" s="80" t="s">
        <v>54</v>
      </c>
      <c r="D94" s="81">
        <v>70760969.96</v>
      </c>
      <c r="E94" s="80" t="s">
        <v>49</v>
      </c>
      <c r="F94" s="97">
        <v>68361281.51</v>
      </c>
      <c r="G94" s="80" t="s">
        <v>49</v>
      </c>
    </row>
    <row r="95" spans="1:7" ht="15" customHeight="1">
      <c r="A95" s="82">
        <v>402</v>
      </c>
      <c r="B95" s="80" t="s">
        <v>158</v>
      </c>
      <c r="C95" s="80" t="s">
        <v>55</v>
      </c>
      <c r="D95" s="81">
        <v>134561.63</v>
      </c>
      <c r="E95" s="79"/>
      <c r="F95" s="97">
        <v>130289.16</v>
      </c>
      <c r="G95" s="79"/>
    </row>
    <row r="96" spans="1:7" ht="15" customHeight="1">
      <c r="A96" s="82">
        <v>402</v>
      </c>
      <c r="B96" s="80" t="s">
        <v>158</v>
      </c>
      <c r="C96" s="80" t="s">
        <v>57</v>
      </c>
      <c r="D96" s="81">
        <v>155711.58</v>
      </c>
      <c r="E96" s="80" t="s">
        <v>118</v>
      </c>
      <c r="F96" s="97">
        <v>140140.42</v>
      </c>
      <c r="G96" s="80" t="s">
        <v>118</v>
      </c>
    </row>
    <row r="97" spans="1:7" ht="15" customHeight="1">
      <c r="A97" s="82">
        <v>402</v>
      </c>
      <c r="B97" s="80" t="s">
        <v>158</v>
      </c>
      <c r="C97" s="80" t="s">
        <v>58</v>
      </c>
      <c r="D97" s="81">
        <v>2470001.9</v>
      </c>
      <c r="E97" s="80" t="s">
        <v>78</v>
      </c>
      <c r="F97" s="97">
        <v>2470001.9</v>
      </c>
      <c r="G97" s="80" t="s">
        <v>78</v>
      </c>
    </row>
    <row r="98" spans="1:7" ht="15" customHeight="1">
      <c r="A98" s="82">
        <v>402</v>
      </c>
      <c r="B98" s="80" t="s">
        <v>158</v>
      </c>
      <c r="C98" s="80" t="s">
        <v>60</v>
      </c>
      <c r="D98" s="81">
        <v>264845.09</v>
      </c>
      <c r="E98" s="80" t="s">
        <v>78</v>
      </c>
      <c r="F98" s="97">
        <v>264845.09</v>
      </c>
      <c r="G98" s="80" t="s">
        <v>78</v>
      </c>
    </row>
    <row r="99" spans="1:7" ht="15" customHeight="1">
      <c r="A99" s="82">
        <v>402</v>
      </c>
      <c r="B99" s="80" t="s">
        <v>158</v>
      </c>
      <c r="C99" s="80" t="s">
        <v>61</v>
      </c>
      <c r="D99" s="81">
        <v>1976264.54</v>
      </c>
      <c r="E99" s="80" t="s">
        <v>78</v>
      </c>
      <c r="F99" s="97">
        <v>1976264.54</v>
      </c>
      <c r="G99" s="80" t="s">
        <v>78</v>
      </c>
    </row>
    <row r="100" spans="1:7" ht="15" customHeight="1">
      <c r="A100" s="82">
        <v>402</v>
      </c>
      <c r="B100" s="80" t="s">
        <v>158</v>
      </c>
      <c r="C100" s="80" t="s">
        <v>62</v>
      </c>
      <c r="D100" s="81">
        <v>228892.27</v>
      </c>
      <c r="E100" s="80" t="s">
        <v>118</v>
      </c>
      <c r="F100" s="97">
        <v>228892.27</v>
      </c>
      <c r="G100" s="80" t="s">
        <v>118</v>
      </c>
    </row>
    <row r="101" spans="1:7" ht="15" customHeight="1">
      <c r="A101" s="82">
        <v>402</v>
      </c>
      <c r="B101" s="80" t="s">
        <v>158</v>
      </c>
      <c r="C101" s="80" t="s">
        <v>63</v>
      </c>
      <c r="D101" s="81">
        <v>39721.53</v>
      </c>
      <c r="E101" s="79"/>
      <c r="F101" s="97">
        <v>39690.93</v>
      </c>
      <c r="G101" s="79"/>
    </row>
    <row r="102" spans="1:7" ht="15" customHeight="1">
      <c r="A102" s="82">
        <v>402</v>
      </c>
      <c r="B102" s="80" t="s">
        <v>158</v>
      </c>
      <c r="C102" s="80" t="s">
        <v>70</v>
      </c>
      <c r="D102" s="81">
        <v>39721.53</v>
      </c>
      <c r="E102" s="79"/>
      <c r="F102" s="97">
        <v>39690.93</v>
      </c>
      <c r="G102" s="79"/>
    </row>
    <row r="103" spans="1:7" ht="15" customHeight="1">
      <c r="A103" s="82">
        <v>402</v>
      </c>
      <c r="B103" s="80" t="s">
        <v>158</v>
      </c>
      <c r="C103" s="80" t="s">
        <v>93</v>
      </c>
      <c r="D103" s="81">
        <v>101990.21</v>
      </c>
      <c r="E103" s="79"/>
      <c r="F103" s="97">
        <v>101990.21</v>
      </c>
      <c r="G103" s="79"/>
    </row>
    <row r="104" spans="1:7" ht="15" customHeight="1">
      <c r="A104" s="82">
        <v>402</v>
      </c>
      <c r="B104" s="80" t="s">
        <v>158</v>
      </c>
      <c r="C104" s="80" t="s">
        <v>94</v>
      </c>
      <c r="D104" s="81">
        <v>101990.21</v>
      </c>
      <c r="E104" s="79"/>
      <c r="F104" s="97">
        <v>101990.21</v>
      </c>
      <c r="G104" s="79"/>
    </row>
    <row r="105" spans="1:7" ht="15" customHeight="1">
      <c r="A105" s="82">
        <v>402</v>
      </c>
      <c r="B105" s="80" t="s">
        <v>158</v>
      </c>
      <c r="C105" s="80" t="s">
        <v>96</v>
      </c>
      <c r="D105" s="81">
        <v>29005.72</v>
      </c>
      <c r="E105" s="79"/>
      <c r="F105" s="97">
        <v>24643.28</v>
      </c>
      <c r="G105" s="79"/>
    </row>
    <row r="106" spans="1:7" ht="15" customHeight="1">
      <c r="A106" s="82">
        <v>402</v>
      </c>
      <c r="B106" s="80" t="s">
        <v>158</v>
      </c>
      <c r="C106" s="80" t="s">
        <v>99</v>
      </c>
      <c r="D106" s="81">
        <v>716.25</v>
      </c>
      <c r="E106" s="79"/>
      <c r="F106" s="97">
        <v>535.8</v>
      </c>
      <c r="G106" s="79"/>
    </row>
    <row r="107" spans="1:7" ht="15" customHeight="1">
      <c r="A107" s="82">
        <v>402</v>
      </c>
      <c r="B107" s="80" t="s">
        <v>158</v>
      </c>
      <c r="C107" s="80" t="s">
        <v>103</v>
      </c>
      <c r="D107" s="81">
        <v>948.95</v>
      </c>
      <c r="E107" s="79"/>
      <c r="F107" s="97">
        <v>835.48</v>
      </c>
      <c r="G107" s="79"/>
    </row>
    <row r="108" spans="1:7" ht="15" customHeight="1">
      <c r="A108" s="82">
        <v>402</v>
      </c>
      <c r="B108" s="80" t="s">
        <v>158</v>
      </c>
      <c r="C108" s="80" t="s">
        <v>105</v>
      </c>
      <c r="D108" s="81">
        <v>217.06</v>
      </c>
      <c r="E108" s="79"/>
      <c r="F108" s="97">
        <v>217.06</v>
      </c>
      <c r="G108" s="79"/>
    </row>
    <row r="109" spans="1:7" ht="15" customHeight="1">
      <c r="A109" s="82">
        <v>402</v>
      </c>
      <c r="B109" s="80" t="s">
        <v>158</v>
      </c>
      <c r="C109" s="80" t="s">
        <v>185</v>
      </c>
      <c r="D109" s="81">
        <v>27123.46</v>
      </c>
      <c r="E109" s="79"/>
      <c r="F109" s="97">
        <v>23054.94</v>
      </c>
      <c r="G109" s="79"/>
    </row>
    <row r="110" spans="1:7" ht="15" customHeight="1">
      <c r="A110" s="82">
        <v>402</v>
      </c>
      <c r="B110" s="80" t="s">
        <v>158</v>
      </c>
      <c r="C110" s="80" t="s">
        <v>107</v>
      </c>
      <c r="D110" s="81">
        <v>51183424.53</v>
      </c>
      <c r="E110" s="79"/>
      <c r="F110" s="97">
        <v>48524400.13</v>
      </c>
      <c r="G110" s="79"/>
    </row>
    <row r="111" spans="1:7" ht="15" customHeight="1">
      <c r="A111" s="82">
        <v>402</v>
      </c>
      <c r="B111" s="80" t="s">
        <v>158</v>
      </c>
      <c r="C111" s="80" t="s">
        <v>108</v>
      </c>
      <c r="D111" s="81">
        <v>51140764.01</v>
      </c>
      <c r="E111" s="79"/>
      <c r="F111" s="97">
        <v>48483536.86</v>
      </c>
      <c r="G111" s="79"/>
    </row>
    <row r="112" spans="1:7" ht="15" customHeight="1">
      <c r="A112" s="82">
        <v>402</v>
      </c>
      <c r="B112" s="80" t="s">
        <v>158</v>
      </c>
      <c r="C112" s="80" t="s">
        <v>109</v>
      </c>
      <c r="D112" s="81">
        <v>28037.5</v>
      </c>
      <c r="E112" s="79"/>
      <c r="F112" s="97">
        <v>28037.5</v>
      </c>
      <c r="G112" s="79"/>
    </row>
    <row r="113" spans="1:7" ht="15" customHeight="1">
      <c r="A113" s="82">
        <v>402</v>
      </c>
      <c r="B113" s="80" t="s">
        <v>158</v>
      </c>
      <c r="C113" s="80" t="s">
        <v>110</v>
      </c>
      <c r="D113" s="81">
        <v>14623.02</v>
      </c>
      <c r="E113" s="80" t="s">
        <v>78</v>
      </c>
      <c r="F113" s="97">
        <v>12825.76</v>
      </c>
      <c r="G113" s="80" t="s">
        <v>78</v>
      </c>
    </row>
    <row r="114" spans="1:7" ht="15" customHeight="1">
      <c r="A114" s="82">
        <v>402</v>
      </c>
      <c r="B114" s="80" t="s">
        <v>158</v>
      </c>
      <c r="C114" s="80" t="s">
        <v>111</v>
      </c>
      <c r="D114" s="81">
        <v>79501120.91</v>
      </c>
      <c r="E114" s="79"/>
      <c r="F114" s="97">
        <v>71868984.43</v>
      </c>
      <c r="G114" s="79"/>
    </row>
    <row r="115" spans="1:7" ht="15" customHeight="1">
      <c r="A115" s="82">
        <v>402</v>
      </c>
      <c r="B115" s="80" t="s">
        <v>158</v>
      </c>
      <c r="C115" s="80" t="s">
        <v>112</v>
      </c>
      <c r="D115" s="81">
        <v>69790925.97</v>
      </c>
      <c r="E115" s="79"/>
      <c r="F115" s="97">
        <v>63066905.57</v>
      </c>
      <c r="G115" s="79"/>
    </row>
    <row r="116" spans="1:7" ht="15" customHeight="1">
      <c r="A116" s="82">
        <v>402</v>
      </c>
      <c r="B116" s="80" t="s">
        <v>158</v>
      </c>
      <c r="C116" s="80" t="s">
        <v>113</v>
      </c>
      <c r="D116" s="81">
        <v>9542244.74</v>
      </c>
      <c r="E116" s="80" t="s">
        <v>78</v>
      </c>
      <c r="F116" s="97">
        <v>8648279.61</v>
      </c>
      <c r="G116" s="80" t="s">
        <v>78</v>
      </c>
    </row>
    <row r="117" spans="1:7" ht="15" customHeight="1">
      <c r="A117" s="82">
        <v>402</v>
      </c>
      <c r="B117" s="80" t="s">
        <v>158</v>
      </c>
      <c r="C117" s="80" t="s">
        <v>114</v>
      </c>
      <c r="D117" s="81">
        <v>49593.75</v>
      </c>
      <c r="E117" s="80" t="s">
        <v>78</v>
      </c>
      <c r="F117" s="97">
        <v>45175.74</v>
      </c>
      <c r="G117" s="80" t="s">
        <v>78</v>
      </c>
    </row>
    <row r="118" spans="1:7" ht="15" customHeight="1">
      <c r="A118" s="82">
        <v>402</v>
      </c>
      <c r="B118" s="80" t="s">
        <v>158</v>
      </c>
      <c r="C118" s="80" t="s">
        <v>115</v>
      </c>
      <c r="D118" s="81">
        <v>21066.79</v>
      </c>
      <c r="E118" s="80" t="s">
        <v>78</v>
      </c>
      <c r="F118" s="97">
        <v>20654.97</v>
      </c>
      <c r="G118" s="80" t="s">
        <v>78</v>
      </c>
    </row>
    <row r="119" spans="1:7" ht="15" customHeight="1">
      <c r="A119" s="82">
        <v>402</v>
      </c>
      <c r="B119" s="80" t="s">
        <v>158</v>
      </c>
      <c r="C119" s="80" t="s">
        <v>116</v>
      </c>
      <c r="D119" s="81">
        <v>97289.66</v>
      </c>
      <c r="E119" s="80" t="s">
        <v>118</v>
      </c>
      <c r="F119" s="97">
        <v>87968.54</v>
      </c>
      <c r="G119" s="80" t="s">
        <v>118</v>
      </c>
    </row>
    <row r="120" spans="1:7" ht="15" customHeight="1">
      <c r="A120" s="82">
        <v>403</v>
      </c>
      <c r="B120" s="80" t="s">
        <v>159</v>
      </c>
      <c r="C120" s="80" t="s">
        <v>39</v>
      </c>
      <c r="D120" s="81">
        <v>81133698.26</v>
      </c>
      <c r="E120" s="79"/>
      <c r="F120" s="97">
        <v>74853021.72</v>
      </c>
      <c r="G120" s="79"/>
    </row>
    <row r="121" spans="1:7" ht="15" customHeight="1">
      <c r="A121" s="82">
        <v>403</v>
      </c>
      <c r="B121" s="80" t="s">
        <v>159</v>
      </c>
      <c r="C121" s="80" t="s">
        <v>40</v>
      </c>
      <c r="D121" s="81">
        <v>14703932.26</v>
      </c>
      <c r="E121" s="79"/>
      <c r="F121" s="97">
        <v>13765720.63</v>
      </c>
      <c r="G121" s="79"/>
    </row>
    <row r="122" spans="1:7" ht="15" customHeight="1">
      <c r="A122" s="82">
        <v>403</v>
      </c>
      <c r="B122" s="80" t="s">
        <v>159</v>
      </c>
      <c r="C122" s="80" t="s">
        <v>41</v>
      </c>
      <c r="D122" s="81" t="s">
        <v>131</v>
      </c>
      <c r="E122" s="79"/>
      <c r="F122" s="97" t="s">
        <v>131</v>
      </c>
      <c r="G122" s="79"/>
    </row>
    <row r="123" spans="1:7" ht="15" customHeight="1">
      <c r="A123" s="82">
        <v>403</v>
      </c>
      <c r="B123" s="80" t="s">
        <v>159</v>
      </c>
      <c r="C123" s="80" t="s">
        <v>42</v>
      </c>
      <c r="D123" s="81">
        <v>2398291.72</v>
      </c>
      <c r="E123" s="79"/>
      <c r="F123" s="97">
        <v>2256233.91</v>
      </c>
      <c r="G123" s="79"/>
    </row>
    <row r="124" spans="1:7" ht="15" customHeight="1">
      <c r="A124" s="82">
        <v>403</v>
      </c>
      <c r="B124" s="80" t="s">
        <v>159</v>
      </c>
      <c r="C124" s="80" t="s">
        <v>43</v>
      </c>
      <c r="D124" s="81">
        <v>709262</v>
      </c>
      <c r="E124" s="80" t="s">
        <v>49</v>
      </c>
      <c r="F124" s="97">
        <v>662717.95</v>
      </c>
      <c r="G124" s="80" t="s">
        <v>49</v>
      </c>
    </row>
    <row r="125" spans="1:7" ht="15" customHeight="1">
      <c r="A125" s="82">
        <v>403</v>
      </c>
      <c r="B125" s="80" t="s">
        <v>159</v>
      </c>
      <c r="C125" s="80" t="s">
        <v>44</v>
      </c>
      <c r="D125" s="81">
        <v>663588.95</v>
      </c>
      <c r="E125" s="80" t="s">
        <v>49</v>
      </c>
      <c r="F125" s="97">
        <v>620599.66</v>
      </c>
      <c r="G125" s="80" t="s">
        <v>49</v>
      </c>
    </row>
    <row r="126" spans="1:7" ht="15" customHeight="1">
      <c r="A126" s="82">
        <v>403</v>
      </c>
      <c r="B126" s="80" t="s">
        <v>159</v>
      </c>
      <c r="C126" s="80" t="s">
        <v>48</v>
      </c>
      <c r="D126" s="81" t="s">
        <v>131</v>
      </c>
      <c r="E126" s="79"/>
      <c r="F126" s="97" t="s">
        <v>131</v>
      </c>
      <c r="G126" s="79"/>
    </row>
    <row r="127" spans="1:7" ht="15" customHeight="1">
      <c r="A127" s="82">
        <v>403</v>
      </c>
      <c r="B127" s="80" t="s">
        <v>159</v>
      </c>
      <c r="C127" s="80" t="s">
        <v>50</v>
      </c>
      <c r="D127" s="81" t="s">
        <v>131</v>
      </c>
      <c r="E127" s="79"/>
      <c r="F127" s="97" t="s">
        <v>131</v>
      </c>
      <c r="G127" s="79"/>
    </row>
    <row r="128" spans="1:7" ht="15" customHeight="1">
      <c r="A128" s="82">
        <v>403</v>
      </c>
      <c r="B128" s="80" t="s">
        <v>159</v>
      </c>
      <c r="C128" s="80" t="s">
        <v>53</v>
      </c>
      <c r="D128" s="81">
        <v>1584251.71</v>
      </c>
      <c r="E128" s="79"/>
      <c r="F128" s="97">
        <v>1535730.85</v>
      </c>
      <c r="G128" s="79"/>
    </row>
    <row r="129" spans="1:7" ht="15" customHeight="1">
      <c r="A129" s="82">
        <v>403</v>
      </c>
      <c r="B129" s="80" t="s">
        <v>159</v>
      </c>
      <c r="C129" s="80" t="s">
        <v>54</v>
      </c>
      <c r="D129" s="81">
        <v>1749024.89</v>
      </c>
      <c r="E129" s="79"/>
      <c r="F129" s="97">
        <v>1689710.9</v>
      </c>
      <c r="G129" s="79"/>
    </row>
    <row r="130" spans="1:7" ht="15" customHeight="1">
      <c r="A130" s="82">
        <v>403</v>
      </c>
      <c r="B130" s="80" t="s">
        <v>159</v>
      </c>
      <c r="C130" s="80" t="s">
        <v>55</v>
      </c>
      <c r="D130" s="81">
        <v>107816.58</v>
      </c>
      <c r="E130" s="80" t="s">
        <v>78</v>
      </c>
      <c r="F130" s="97">
        <v>104393.29</v>
      </c>
      <c r="G130" s="80" t="s">
        <v>78</v>
      </c>
    </row>
    <row r="131" spans="1:7" ht="15" customHeight="1">
      <c r="A131" s="82">
        <v>403</v>
      </c>
      <c r="B131" s="80" t="s">
        <v>159</v>
      </c>
      <c r="C131" s="80" t="s">
        <v>58</v>
      </c>
      <c r="D131" s="81">
        <v>2715048.44</v>
      </c>
      <c r="E131" s="79"/>
      <c r="F131" s="97">
        <v>2715048.44</v>
      </c>
      <c r="G131" s="79"/>
    </row>
    <row r="132" spans="1:7" ht="15" customHeight="1">
      <c r="A132" s="82">
        <v>403</v>
      </c>
      <c r="B132" s="80" t="s">
        <v>159</v>
      </c>
      <c r="C132" s="80" t="s">
        <v>59</v>
      </c>
      <c r="D132" s="81">
        <v>21062.5</v>
      </c>
      <c r="E132" s="80" t="s">
        <v>78</v>
      </c>
      <c r="F132" s="97">
        <v>21062.5</v>
      </c>
      <c r="G132" s="80" t="s">
        <v>78</v>
      </c>
    </row>
    <row r="133" spans="1:7" ht="15" customHeight="1">
      <c r="A133" s="82">
        <v>403</v>
      </c>
      <c r="B133" s="80" t="s">
        <v>159</v>
      </c>
      <c r="C133" s="80" t="s">
        <v>60</v>
      </c>
      <c r="D133" s="81">
        <v>1253051.06</v>
      </c>
      <c r="E133" s="80" t="s">
        <v>49</v>
      </c>
      <c r="F133" s="97">
        <v>1253051.06</v>
      </c>
      <c r="G133" s="80" t="s">
        <v>49</v>
      </c>
    </row>
    <row r="134" spans="1:7" ht="15" customHeight="1">
      <c r="A134" s="82">
        <v>403</v>
      </c>
      <c r="B134" s="80" t="s">
        <v>159</v>
      </c>
      <c r="C134" s="80" t="s">
        <v>61</v>
      </c>
      <c r="D134" s="81">
        <v>1061916.09</v>
      </c>
      <c r="E134" s="80" t="s">
        <v>49</v>
      </c>
      <c r="F134" s="97">
        <v>1061916.09</v>
      </c>
      <c r="G134" s="80" t="s">
        <v>49</v>
      </c>
    </row>
    <row r="135" spans="1:7" ht="15" customHeight="1">
      <c r="A135" s="82">
        <v>403</v>
      </c>
      <c r="B135" s="80" t="s">
        <v>159</v>
      </c>
      <c r="C135" s="80" t="s">
        <v>62</v>
      </c>
      <c r="D135" s="81">
        <v>379018.8</v>
      </c>
      <c r="E135" s="80" t="s">
        <v>49</v>
      </c>
      <c r="F135" s="97">
        <v>379018.8</v>
      </c>
      <c r="G135" s="80" t="s">
        <v>49</v>
      </c>
    </row>
    <row r="136" spans="1:7" ht="15" customHeight="1">
      <c r="A136" s="82">
        <v>403</v>
      </c>
      <c r="B136" s="80" t="s">
        <v>159</v>
      </c>
      <c r="C136" s="80" t="s">
        <v>63</v>
      </c>
      <c r="D136" s="81" t="s">
        <v>131</v>
      </c>
      <c r="E136" s="79"/>
      <c r="F136" s="97" t="s">
        <v>131</v>
      </c>
      <c r="G136" s="79"/>
    </row>
    <row r="137" spans="1:7" ht="15" customHeight="1">
      <c r="A137" s="82">
        <v>403</v>
      </c>
      <c r="B137" s="80" t="s">
        <v>159</v>
      </c>
      <c r="C137" s="80" t="s">
        <v>67</v>
      </c>
      <c r="D137" s="97" t="s">
        <v>131</v>
      </c>
      <c r="E137" s="80" t="s">
        <v>118</v>
      </c>
      <c r="F137" s="97" t="s">
        <v>131</v>
      </c>
      <c r="G137" s="80" t="s">
        <v>118</v>
      </c>
    </row>
    <row r="138" spans="1:7" ht="15" customHeight="1">
      <c r="A138" s="82">
        <v>403</v>
      </c>
      <c r="B138" s="80" t="s">
        <v>159</v>
      </c>
      <c r="C138" s="80" t="s">
        <v>69</v>
      </c>
      <c r="D138" s="81" t="s">
        <v>131</v>
      </c>
      <c r="E138" s="79"/>
      <c r="F138" s="97" t="s">
        <v>131</v>
      </c>
      <c r="G138" s="79"/>
    </row>
    <row r="139" spans="1:7" ht="15" customHeight="1">
      <c r="A139" s="82">
        <v>403</v>
      </c>
      <c r="B139" s="80" t="s">
        <v>159</v>
      </c>
      <c r="C139" s="80" t="s">
        <v>93</v>
      </c>
      <c r="D139" s="81">
        <v>29540.88</v>
      </c>
      <c r="E139" s="80" t="s">
        <v>49</v>
      </c>
      <c r="F139" s="97">
        <v>29540.88</v>
      </c>
      <c r="G139" s="80" t="s">
        <v>49</v>
      </c>
    </row>
    <row r="140" spans="1:7" ht="15" customHeight="1">
      <c r="A140" s="82">
        <v>403</v>
      </c>
      <c r="B140" s="80" t="s">
        <v>159</v>
      </c>
      <c r="C140" s="80" t="s">
        <v>94</v>
      </c>
      <c r="D140" s="81">
        <v>29540.88</v>
      </c>
      <c r="E140" s="80" t="s">
        <v>49</v>
      </c>
      <c r="F140" s="97">
        <v>29540.88</v>
      </c>
      <c r="G140" s="80" t="s">
        <v>49</v>
      </c>
    </row>
    <row r="141" spans="1:7" ht="15" customHeight="1">
      <c r="A141" s="82">
        <v>403</v>
      </c>
      <c r="B141" s="80" t="s">
        <v>159</v>
      </c>
      <c r="C141" s="80" t="s">
        <v>96</v>
      </c>
      <c r="D141" s="81">
        <v>4408744.37</v>
      </c>
      <c r="E141" s="79"/>
      <c r="F141" s="97">
        <v>3846569.49</v>
      </c>
      <c r="G141" s="79"/>
    </row>
    <row r="142" spans="1:7" ht="15" customHeight="1">
      <c r="A142" s="82">
        <v>403</v>
      </c>
      <c r="B142" s="80" t="s">
        <v>159</v>
      </c>
      <c r="C142" s="80" t="s">
        <v>104</v>
      </c>
      <c r="D142" s="81">
        <v>1696398.13</v>
      </c>
      <c r="E142" s="79"/>
      <c r="F142" s="97">
        <v>1541075.19</v>
      </c>
      <c r="G142" s="79"/>
    </row>
    <row r="143" spans="1:7" ht="15" customHeight="1">
      <c r="A143" s="82">
        <v>403</v>
      </c>
      <c r="B143" s="80" t="s">
        <v>159</v>
      </c>
      <c r="C143" s="80" t="s">
        <v>185</v>
      </c>
      <c r="D143" s="81">
        <v>2712346.24</v>
      </c>
      <c r="E143" s="79"/>
      <c r="F143" s="97">
        <v>2305494.3</v>
      </c>
      <c r="G143" s="79"/>
    </row>
    <row r="144" spans="1:7" ht="15" customHeight="1">
      <c r="A144" s="82">
        <v>403</v>
      </c>
      <c r="B144" s="80" t="s">
        <v>159</v>
      </c>
      <c r="C144" s="80" t="s">
        <v>107</v>
      </c>
      <c r="D144" s="81">
        <v>24270204.28</v>
      </c>
      <c r="E144" s="79"/>
      <c r="F144" s="97">
        <v>22872951.92</v>
      </c>
      <c r="G144" s="79"/>
    </row>
    <row r="145" spans="1:7" ht="15" customHeight="1">
      <c r="A145" s="82">
        <v>403</v>
      </c>
      <c r="B145" s="80" t="s">
        <v>159</v>
      </c>
      <c r="C145" s="80" t="s">
        <v>108</v>
      </c>
      <c r="D145" s="81">
        <v>22350534.74</v>
      </c>
      <c r="E145" s="79"/>
      <c r="F145" s="97">
        <v>21189221.48</v>
      </c>
      <c r="G145" s="79"/>
    </row>
    <row r="146" spans="1:7" ht="15" customHeight="1">
      <c r="A146" s="82">
        <v>403</v>
      </c>
      <c r="B146" s="80" t="s">
        <v>159</v>
      </c>
      <c r="C146" s="80" t="s">
        <v>110</v>
      </c>
      <c r="D146" s="81">
        <v>1919669.54</v>
      </c>
      <c r="E146" s="79"/>
      <c r="F146" s="97">
        <v>1683730.45</v>
      </c>
      <c r="G146" s="79"/>
    </row>
    <row r="147" spans="1:7" ht="15" customHeight="1">
      <c r="A147" s="82">
        <v>403</v>
      </c>
      <c r="B147" s="80" t="s">
        <v>159</v>
      </c>
      <c r="C147" s="80" t="s">
        <v>111</v>
      </c>
      <c r="D147" s="81">
        <v>42159561.72</v>
      </c>
      <c r="E147" s="79"/>
      <c r="F147" s="97">
        <v>38214349.17</v>
      </c>
      <c r="G147" s="79"/>
    </row>
    <row r="148" spans="1:7" ht="15" customHeight="1">
      <c r="A148" s="82">
        <v>403</v>
      </c>
      <c r="B148" s="80" t="s">
        <v>159</v>
      </c>
      <c r="C148" s="80" t="s">
        <v>112</v>
      </c>
      <c r="D148" s="81">
        <v>30745252.56</v>
      </c>
      <c r="E148" s="79"/>
      <c r="F148" s="97">
        <v>27783151.95</v>
      </c>
      <c r="G148" s="79"/>
    </row>
    <row r="149" spans="1:7" ht="15" customHeight="1">
      <c r="A149" s="82">
        <v>403</v>
      </c>
      <c r="B149" s="80" t="s">
        <v>159</v>
      </c>
      <c r="C149" s="80" t="s">
        <v>113</v>
      </c>
      <c r="D149" s="81">
        <v>8880803.95</v>
      </c>
      <c r="E149" s="79"/>
      <c r="F149" s="97">
        <v>8048309.72</v>
      </c>
      <c r="G149" s="79"/>
    </row>
    <row r="150" spans="1:7" ht="15" customHeight="1">
      <c r="A150" s="82">
        <v>403</v>
      </c>
      <c r="B150" s="80" t="s">
        <v>159</v>
      </c>
      <c r="C150" s="80" t="s">
        <v>114</v>
      </c>
      <c r="D150" s="81">
        <v>1395897.36</v>
      </c>
      <c r="E150" s="80" t="s">
        <v>118</v>
      </c>
      <c r="F150" s="97">
        <v>1271545.24</v>
      </c>
      <c r="G150" s="80" t="s">
        <v>118</v>
      </c>
    </row>
    <row r="151" spans="1:7" ht="15" customHeight="1">
      <c r="A151" s="82">
        <v>403</v>
      </c>
      <c r="B151" s="80" t="s">
        <v>159</v>
      </c>
      <c r="C151" s="80" t="s">
        <v>115</v>
      </c>
      <c r="D151" s="81">
        <v>1084798.49</v>
      </c>
      <c r="E151" s="79"/>
      <c r="F151" s="97">
        <v>1063592.45</v>
      </c>
      <c r="G151" s="79"/>
    </row>
    <row r="152" spans="1:7" ht="15" customHeight="1">
      <c r="A152" s="82">
        <v>403</v>
      </c>
      <c r="B152" s="80" t="s">
        <v>159</v>
      </c>
      <c r="C152" s="80" t="s">
        <v>116</v>
      </c>
      <c r="D152" s="81">
        <v>52809.36</v>
      </c>
      <c r="E152" s="80" t="s">
        <v>78</v>
      </c>
      <c r="F152" s="97">
        <v>47749.81</v>
      </c>
      <c r="G152" s="80" t="s">
        <v>78</v>
      </c>
    </row>
    <row r="153" spans="1:7" ht="15" customHeight="1">
      <c r="A153" s="82">
        <v>404</v>
      </c>
      <c r="B153" s="80" t="s">
        <v>160</v>
      </c>
      <c r="C153" s="80" t="s">
        <v>39</v>
      </c>
      <c r="D153" s="81">
        <v>746975783.71</v>
      </c>
      <c r="E153" s="79"/>
      <c r="F153" s="97">
        <v>682491290.17</v>
      </c>
      <c r="G153" s="79"/>
    </row>
    <row r="154" spans="1:7" ht="15" customHeight="1">
      <c r="A154" s="82">
        <v>404</v>
      </c>
      <c r="B154" s="80" t="s">
        <v>160</v>
      </c>
      <c r="C154" s="80" t="s">
        <v>40</v>
      </c>
      <c r="D154" s="81">
        <v>442848851.83</v>
      </c>
      <c r="E154" s="79"/>
      <c r="F154" s="97">
        <v>398744606.17</v>
      </c>
      <c r="G154" s="79"/>
    </row>
    <row r="155" spans="1:7" ht="15" customHeight="1">
      <c r="A155" s="82">
        <v>404</v>
      </c>
      <c r="B155" s="80" t="s">
        <v>160</v>
      </c>
      <c r="C155" s="80" t="s">
        <v>41</v>
      </c>
      <c r="D155" s="81">
        <v>88325410.11</v>
      </c>
      <c r="E155" s="80" t="s">
        <v>49</v>
      </c>
      <c r="F155" s="97">
        <v>83444396.65</v>
      </c>
      <c r="G155" s="80" t="s">
        <v>49</v>
      </c>
    </row>
    <row r="156" spans="1:7" ht="15" customHeight="1">
      <c r="A156" s="82">
        <v>404</v>
      </c>
      <c r="B156" s="80" t="s">
        <v>160</v>
      </c>
      <c r="C156" s="80" t="s">
        <v>42</v>
      </c>
      <c r="D156" s="81">
        <v>49030183.87</v>
      </c>
      <c r="E156" s="80" t="s">
        <v>49</v>
      </c>
      <c r="F156" s="97">
        <v>46125983.25</v>
      </c>
      <c r="G156" s="80" t="s">
        <v>49</v>
      </c>
    </row>
    <row r="157" spans="1:7" ht="15" customHeight="1">
      <c r="A157" s="82">
        <v>404</v>
      </c>
      <c r="B157" s="80" t="s">
        <v>160</v>
      </c>
      <c r="C157" s="80" t="s">
        <v>43</v>
      </c>
      <c r="D157" s="81">
        <v>1506017.97</v>
      </c>
      <c r="E157" s="80" t="s">
        <v>78</v>
      </c>
      <c r="F157" s="97">
        <v>1407188.23</v>
      </c>
      <c r="G157" s="80" t="s">
        <v>78</v>
      </c>
    </row>
    <row r="158" spans="1:7" ht="15" customHeight="1">
      <c r="A158" s="82">
        <v>404</v>
      </c>
      <c r="B158" s="80" t="s">
        <v>160</v>
      </c>
      <c r="C158" s="80" t="s">
        <v>44</v>
      </c>
      <c r="D158" s="81">
        <v>18155786.3</v>
      </c>
      <c r="E158" s="80" t="s">
        <v>49</v>
      </c>
      <c r="F158" s="97">
        <v>16979599.78</v>
      </c>
      <c r="G158" s="80" t="s">
        <v>49</v>
      </c>
    </row>
    <row r="159" spans="1:7" ht="15" customHeight="1">
      <c r="A159" s="82">
        <v>404</v>
      </c>
      <c r="B159" s="80" t="s">
        <v>160</v>
      </c>
      <c r="C159" s="80" t="s">
        <v>48</v>
      </c>
      <c r="D159" s="81">
        <v>261134.71</v>
      </c>
      <c r="E159" s="80" t="s">
        <v>78</v>
      </c>
      <c r="F159" s="97">
        <v>243650.49</v>
      </c>
      <c r="G159" s="80" t="s">
        <v>78</v>
      </c>
    </row>
    <row r="160" spans="1:7" ht="15" customHeight="1">
      <c r="A160" s="82">
        <v>404</v>
      </c>
      <c r="B160" s="80" t="s">
        <v>160</v>
      </c>
      <c r="C160" s="80" t="s">
        <v>50</v>
      </c>
      <c r="D160" s="81">
        <v>808315.65</v>
      </c>
      <c r="E160" s="80" t="s">
        <v>118</v>
      </c>
      <c r="F160" s="97">
        <v>758604.81</v>
      </c>
      <c r="G160" s="80" t="s">
        <v>118</v>
      </c>
    </row>
    <row r="161" spans="1:7" ht="15" customHeight="1">
      <c r="A161" s="82">
        <v>404</v>
      </c>
      <c r="B161" s="80" t="s">
        <v>160</v>
      </c>
      <c r="C161" s="80" t="s">
        <v>53</v>
      </c>
      <c r="D161" s="81">
        <v>10889772.18</v>
      </c>
      <c r="E161" s="80" t="s">
        <v>49</v>
      </c>
      <c r="F161" s="97">
        <v>10556251.26</v>
      </c>
      <c r="G161" s="80" t="s">
        <v>49</v>
      </c>
    </row>
    <row r="162" spans="1:7" ht="15" customHeight="1">
      <c r="A162" s="82">
        <v>404</v>
      </c>
      <c r="B162" s="80" t="s">
        <v>160</v>
      </c>
      <c r="C162" s="80" t="s">
        <v>54</v>
      </c>
      <c r="D162" s="81">
        <v>7055458.31</v>
      </c>
      <c r="E162" s="80" t="s">
        <v>49</v>
      </c>
      <c r="F162" s="97">
        <v>6816189.37</v>
      </c>
      <c r="G162" s="80" t="s">
        <v>49</v>
      </c>
    </row>
    <row r="163" spans="1:7" ht="15" customHeight="1">
      <c r="A163" s="82">
        <v>404</v>
      </c>
      <c r="B163" s="80" t="s">
        <v>160</v>
      </c>
      <c r="C163" s="80" t="s">
        <v>55</v>
      </c>
      <c r="D163" s="81">
        <v>915</v>
      </c>
      <c r="E163" s="80" t="s">
        <v>78</v>
      </c>
      <c r="F163" s="97">
        <v>885.95</v>
      </c>
      <c r="G163" s="80" t="s">
        <v>78</v>
      </c>
    </row>
    <row r="164" spans="1:7" ht="15" customHeight="1">
      <c r="A164" s="82">
        <v>404</v>
      </c>
      <c r="B164" s="80" t="s">
        <v>160</v>
      </c>
      <c r="C164" s="80" t="s">
        <v>57</v>
      </c>
      <c r="D164" s="81">
        <v>617826.12</v>
      </c>
      <c r="E164" s="80" t="s">
        <v>118</v>
      </c>
      <c r="F164" s="97">
        <v>556043.51</v>
      </c>
      <c r="G164" s="80" t="s">
        <v>118</v>
      </c>
    </row>
    <row r="165" spans="1:7" ht="15" customHeight="1">
      <c r="A165" s="82">
        <v>404</v>
      </c>
      <c r="B165" s="80" t="s">
        <v>160</v>
      </c>
      <c r="C165" s="80" t="s">
        <v>58</v>
      </c>
      <c r="D165" s="81">
        <v>17946298.81</v>
      </c>
      <c r="E165" s="80" t="s">
        <v>49</v>
      </c>
      <c r="F165" s="97">
        <v>17946298.81</v>
      </c>
      <c r="G165" s="80" t="s">
        <v>49</v>
      </c>
    </row>
    <row r="166" spans="1:7" ht="15" customHeight="1">
      <c r="A166" s="82">
        <v>404</v>
      </c>
      <c r="B166" s="80" t="s">
        <v>160</v>
      </c>
      <c r="C166" s="80" t="s">
        <v>59</v>
      </c>
      <c r="D166" s="81">
        <v>576275.24</v>
      </c>
      <c r="E166" s="80" t="s">
        <v>78</v>
      </c>
      <c r="F166" s="97">
        <v>576275.24</v>
      </c>
      <c r="G166" s="80" t="s">
        <v>78</v>
      </c>
    </row>
    <row r="167" spans="1:7" ht="15" customHeight="1">
      <c r="A167" s="82">
        <v>404</v>
      </c>
      <c r="B167" s="80" t="s">
        <v>160</v>
      </c>
      <c r="C167" s="80" t="s">
        <v>60</v>
      </c>
      <c r="D167" s="81">
        <v>3927299.63</v>
      </c>
      <c r="E167" s="80" t="s">
        <v>49</v>
      </c>
      <c r="F167" s="97">
        <v>3927299.63</v>
      </c>
      <c r="G167" s="80" t="s">
        <v>49</v>
      </c>
    </row>
    <row r="168" spans="1:7" ht="15" customHeight="1">
      <c r="A168" s="82">
        <v>404</v>
      </c>
      <c r="B168" s="80" t="s">
        <v>160</v>
      </c>
      <c r="C168" s="80" t="s">
        <v>61</v>
      </c>
      <c r="D168" s="81">
        <v>13087057.46</v>
      </c>
      <c r="E168" s="80" t="s">
        <v>49</v>
      </c>
      <c r="F168" s="97">
        <v>13087057.46</v>
      </c>
      <c r="G168" s="80" t="s">
        <v>49</v>
      </c>
    </row>
    <row r="169" spans="1:7" ht="15" customHeight="1">
      <c r="A169" s="82">
        <v>404</v>
      </c>
      <c r="B169" s="80" t="s">
        <v>160</v>
      </c>
      <c r="C169" s="80" t="s">
        <v>62</v>
      </c>
      <c r="D169" s="81">
        <v>355666.48</v>
      </c>
      <c r="E169" s="80" t="s">
        <v>78</v>
      </c>
      <c r="F169" s="97">
        <v>355666.48</v>
      </c>
      <c r="G169" s="80" t="s">
        <v>78</v>
      </c>
    </row>
    <row r="170" spans="1:7" ht="15" customHeight="1">
      <c r="A170" s="82">
        <v>404</v>
      </c>
      <c r="B170" s="80" t="s">
        <v>160</v>
      </c>
      <c r="C170" s="80" t="s">
        <v>63</v>
      </c>
      <c r="D170" s="81">
        <v>28212198.56</v>
      </c>
      <c r="E170" s="80" t="s">
        <v>49</v>
      </c>
      <c r="F170" s="97">
        <v>25390978.71</v>
      </c>
      <c r="G170" s="80" t="s">
        <v>49</v>
      </c>
    </row>
    <row r="171" spans="1:7" ht="15" customHeight="1">
      <c r="A171" s="82">
        <v>404</v>
      </c>
      <c r="B171" s="80" t="s">
        <v>160</v>
      </c>
      <c r="C171" s="80" t="s">
        <v>64</v>
      </c>
      <c r="D171" s="97" t="s">
        <v>131</v>
      </c>
      <c r="E171" s="80" t="s">
        <v>49</v>
      </c>
      <c r="F171" s="97" t="s">
        <v>131</v>
      </c>
      <c r="G171" s="80" t="s">
        <v>49</v>
      </c>
    </row>
    <row r="172" spans="1:7" ht="15" customHeight="1">
      <c r="A172" s="82">
        <v>404</v>
      </c>
      <c r="B172" s="80" t="s">
        <v>160</v>
      </c>
      <c r="C172" s="80" t="s">
        <v>65</v>
      </c>
      <c r="D172" s="81" t="s">
        <v>131</v>
      </c>
      <c r="E172" s="79"/>
      <c r="F172" s="97" t="s">
        <v>131</v>
      </c>
      <c r="G172" s="79"/>
    </row>
    <row r="173" spans="1:7" ht="15" customHeight="1">
      <c r="A173" s="82">
        <v>404</v>
      </c>
      <c r="B173" s="80" t="s">
        <v>160</v>
      </c>
      <c r="C173" s="80" t="s">
        <v>66</v>
      </c>
      <c r="D173" s="81" t="s">
        <v>131</v>
      </c>
      <c r="E173" s="79"/>
      <c r="F173" s="97" t="s">
        <v>131</v>
      </c>
      <c r="G173" s="79"/>
    </row>
    <row r="174" spans="1:7" ht="15" customHeight="1">
      <c r="A174" s="82">
        <v>404</v>
      </c>
      <c r="B174" s="80" t="s">
        <v>160</v>
      </c>
      <c r="C174" s="80" t="s">
        <v>67</v>
      </c>
      <c r="D174" s="97" t="s">
        <v>131</v>
      </c>
      <c r="E174" s="80" t="s">
        <v>118</v>
      </c>
      <c r="F174" s="97" t="s">
        <v>131</v>
      </c>
      <c r="G174" s="80" t="s">
        <v>118</v>
      </c>
    </row>
    <row r="175" spans="1:7" ht="15" customHeight="1">
      <c r="A175" s="82">
        <v>404</v>
      </c>
      <c r="B175" s="80" t="s">
        <v>160</v>
      </c>
      <c r="C175" s="80" t="s">
        <v>68</v>
      </c>
      <c r="D175" s="81">
        <v>133.89</v>
      </c>
      <c r="E175" s="79"/>
      <c r="F175" s="97">
        <v>120.5</v>
      </c>
      <c r="G175" s="79"/>
    </row>
    <row r="176" spans="1:7" ht="15" customHeight="1">
      <c r="A176" s="82">
        <v>404</v>
      </c>
      <c r="B176" s="80" t="s">
        <v>160</v>
      </c>
      <c r="C176" s="80" t="s">
        <v>69</v>
      </c>
      <c r="D176" s="81" t="s">
        <v>131</v>
      </c>
      <c r="E176" s="79"/>
      <c r="F176" s="97" t="s">
        <v>131</v>
      </c>
      <c r="G176" s="79"/>
    </row>
    <row r="177" spans="1:7" ht="15" customHeight="1">
      <c r="A177" s="82">
        <v>404</v>
      </c>
      <c r="B177" s="80" t="s">
        <v>160</v>
      </c>
      <c r="C177" s="80" t="s">
        <v>71</v>
      </c>
      <c r="D177" s="81">
        <v>99552550.4</v>
      </c>
      <c r="E177" s="79"/>
      <c r="F177" s="97">
        <v>86831424.16</v>
      </c>
      <c r="G177" s="79"/>
    </row>
    <row r="178" spans="1:7" ht="15" customHeight="1">
      <c r="A178" s="82">
        <v>404</v>
      </c>
      <c r="B178" s="80" t="s">
        <v>160</v>
      </c>
      <c r="C178" s="80" t="s">
        <v>74</v>
      </c>
      <c r="D178" s="81">
        <v>1082889.79</v>
      </c>
      <c r="E178" s="80" t="s">
        <v>118</v>
      </c>
      <c r="F178" s="97">
        <v>999432.18</v>
      </c>
      <c r="G178" s="80" t="s">
        <v>118</v>
      </c>
    </row>
    <row r="179" spans="1:7" ht="15" customHeight="1">
      <c r="A179" s="82">
        <v>404</v>
      </c>
      <c r="B179" s="80" t="s">
        <v>160</v>
      </c>
      <c r="C179" s="80" t="s">
        <v>75</v>
      </c>
      <c r="D179" s="81">
        <v>51929548.9</v>
      </c>
      <c r="E179" s="79"/>
      <c r="F179" s="97">
        <v>44798523.32</v>
      </c>
      <c r="G179" s="79"/>
    </row>
    <row r="180" spans="1:7" ht="15" customHeight="1">
      <c r="A180" s="82">
        <v>404</v>
      </c>
      <c r="B180" s="80" t="s">
        <v>160</v>
      </c>
      <c r="C180" s="80" t="s">
        <v>76</v>
      </c>
      <c r="D180" s="81">
        <v>10837556.26</v>
      </c>
      <c r="E180" s="80" t="s">
        <v>49</v>
      </c>
      <c r="F180" s="97">
        <v>9415342.83</v>
      </c>
      <c r="G180" s="80" t="s">
        <v>49</v>
      </c>
    </row>
    <row r="181" spans="1:7" ht="15" customHeight="1">
      <c r="A181" s="82">
        <v>404</v>
      </c>
      <c r="B181" s="80" t="s">
        <v>160</v>
      </c>
      <c r="C181" s="80" t="s">
        <v>77</v>
      </c>
      <c r="D181" s="81">
        <v>118.36</v>
      </c>
      <c r="E181" s="80" t="s">
        <v>78</v>
      </c>
      <c r="F181" s="97">
        <v>89.01</v>
      </c>
      <c r="G181" s="80" t="s">
        <v>78</v>
      </c>
    </row>
    <row r="182" spans="1:7" ht="15" customHeight="1">
      <c r="A182" s="82">
        <v>404</v>
      </c>
      <c r="B182" s="80" t="s">
        <v>160</v>
      </c>
      <c r="C182" s="80" t="s">
        <v>79</v>
      </c>
      <c r="D182" s="81">
        <v>18933814.29</v>
      </c>
      <c r="E182" s="79"/>
      <c r="F182" s="97">
        <v>16671505.09</v>
      </c>
      <c r="G182" s="79"/>
    </row>
    <row r="183" spans="1:7" ht="15" customHeight="1">
      <c r="A183" s="82">
        <v>404</v>
      </c>
      <c r="B183" s="80" t="s">
        <v>160</v>
      </c>
      <c r="C183" s="80" t="s">
        <v>80</v>
      </c>
      <c r="D183" s="81">
        <v>51903.51</v>
      </c>
      <c r="E183" s="80" t="s">
        <v>49</v>
      </c>
      <c r="F183" s="97">
        <v>42847.93</v>
      </c>
      <c r="G183" s="80" t="s">
        <v>49</v>
      </c>
    </row>
    <row r="184" spans="1:7" ht="15" customHeight="1">
      <c r="A184" s="82">
        <v>404</v>
      </c>
      <c r="B184" s="80" t="s">
        <v>160</v>
      </c>
      <c r="C184" s="80" t="s">
        <v>81</v>
      </c>
      <c r="D184" s="81">
        <v>34566.74</v>
      </c>
      <c r="E184" s="80" t="s">
        <v>78</v>
      </c>
      <c r="F184" s="97">
        <v>29548.8</v>
      </c>
      <c r="G184" s="80" t="s">
        <v>78</v>
      </c>
    </row>
    <row r="185" spans="1:7" ht="15" customHeight="1">
      <c r="A185" s="82">
        <v>404</v>
      </c>
      <c r="B185" s="80" t="s">
        <v>160</v>
      </c>
      <c r="C185" s="80" t="s">
        <v>82</v>
      </c>
      <c r="D185" s="81">
        <v>348969.57</v>
      </c>
      <c r="E185" s="80" t="s">
        <v>78</v>
      </c>
      <c r="F185" s="97">
        <v>326159.85</v>
      </c>
      <c r="G185" s="80" t="s">
        <v>78</v>
      </c>
    </row>
    <row r="186" spans="1:7" ht="15" customHeight="1">
      <c r="A186" s="82">
        <v>404</v>
      </c>
      <c r="B186" s="80" t="s">
        <v>160</v>
      </c>
      <c r="C186" s="80" t="s">
        <v>83</v>
      </c>
      <c r="D186" s="81">
        <v>26493.14</v>
      </c>
      <c r="E186" s="80" t="s">
        <v>78</v>
      </c>
      <c r="F186" s="97">
        <v>22552.96</v>
      </c>
      <c r="G186" s="80" t="s">
        <v>78</v>
      </c>
    </row>
    <row r="187" spans="1:7" ht="15" customHeight="1">
      <c r="A187" s="82">
        <v>404</v>
      </c>
      <c r="B187" s="80" t="s">
        <v>160</v>
      </c>
      <c r="C187" s="80" t="s">
        <v>85</v>
      </c>
      <c r="D187" s="81">
        <v>53261.19</v>
      </c>
      <c r="E187" s="79"/>
      <c r="F187" s="97">
        <v>50495.4</v>
      </c>
      <c r="G187" s="79"/>
    </row>
    <row r="188" spans="1:7" ht="15" customHeight="1">
      <c r="A188" s="82">
        <v>404</v>
      </c>
      <c r="B188" s="80" t="s">
        <v>160</v>
      </c>
      <c r="C188" s="80" t="s">
        <v>86</v>
      </c>
      <c r="D188" s="81">
        <v>13721970.29</v>
      </c>
      <c r="E188" s="79"/>
      <c r="F188" s="97">
        <v>11957781.25</v>
      </c>
      <c r="G188" s="79"/>
    </row>
    <row r="189" spans="1:7" ht="15" customHeight="1">
      <c r="A189" s="82">
        <v>404</v>
      </c>
      <c r="B189" s="80" t="s">
        <v>160</v>
      </c>
      <c r="C189" s="80" t="s">
        <v>89</v>
      </c>
      <c r="D189" s="81">
        <v>568772.33</v>
      </c>
      <c r="E189" s="80" t="s">
        <v>118</v>
      </c>
      <c r="F189" s="97">
        <v>559375.5</v>
      </c>
      <c r="G189" s="80" t="s">
        <v>118</v>
      </c>
    </row>
    <row r="190" spans="1:7" ht="15" customHeight="1">
      <c r="A190" s="82">
        <v>404</v>
      </c>
      <c r="B190" s="80" t="s">
        <v>160</v>
      </c>
      <c r="C190" s="80" t="s">
        <v>90</v>
      </c>
      <c r="D190" s="81">
        <v>1962686</v>
      </c>
      <c r="E190" s="80" t="s">
        <v>118</v>
      </c>
      <c r="F190" s="97">
        <v>1957770.03</v>
      </c>
      <c r="G190" s="80" t="s">
        <v>118</v>
      </c>
    </row>
    <row r="191" spans="1:7" ht="15" customHeight="1">
      <c r="A191" s="82">
        <v>404</v>
      </c>
      <c r="B191" s="80" t="s">
        <v>160</v>
      </c>
      <c r="C191" s="80" t="s">
        <v>93</v>
      </c>
      <c r="D191" s="81">
        <v>59505578.72</v>
      </c>
      <c r="E191" s="80" t="s">
        <v>49</v>
      </c>
      <c r="F191" s="97">
        <v>59505578.72</v>
      </c>
      <c r="G191" s="80" t="s">
        <v>49</v>
      </c>
    </row>
    <row r="192" spans="1:7" ht="15" customHeight="1">
      <c r="A192" s="82">
        <v>404</v>
      </c>
      <c r="B192" s="80" t="s">
        <v>160</v>
      </c>
      <c r="C192" s="80" t="s">
        <v>94</v>
      </c>
      <c r="D192" s="81">
        <v>59505578.72</v>
      </c>
      <c r="E192" s="80" t="s">
        <v>49</v>
      </c>
      <c r="F192" s="97">
        <v>59505578.72</v>
      </c>
      <c r="G192" s="80" t="s">
        <v>49</v>
      </c>
    </row>
    <row r="193" spans="1:7" ht="15" customHeight="1">
      <c r="A193" s="82">
        <v>404</v>
      </c>
      <c r="B193" s="80" t="s">
        <v>160</v>
      </c>
      <c r="C193" s="80" t="s">
        <v>96</v>
      </c>
      <c r="D193" s="81">
        <v>149306815.24</v>
      </c>
      <c r="E193" s="79"/>
      <c r="F193" s="97">
        <v>125625929.14</v>
      </c>
      <c r="G193" s="79"/>
    </row>
    <row r="194" spans="1:7" ht="15" customHeight="1">
      <c r="A194" s="82">
        <v>404</v>
      </c>
      <c r="B194" s="80" t="s">
        <v>160</v>
      </c>
      <c r="C194" s="80" t="s">
        <v>97</v>
      </c>
      <c r="D194" s="81">
        <v>35757.25</v>
      </c>
      <c r="E194" s="80" t="s">
        <v>118</v>
      </c>
      <c r="F194" s="97">
        <v>31399.85</v>
      </c>
      <c r="G194" s="80" t="s">
        <v>118</v>
      </c>
    </row>
    <row r="195" spans="1:7" ht="15" customHeight="1">
      <c r="A195" s="82">
        <v>404</v>
      </c>
      <c r="B195" s="80" t="s">
        <v>160</v>
      </c>
      <c r="C195" s="80" t="s">
        <v>98</v>
      </c>
      <c r="D195" s="81">
        <v>14092236.92</v>
      </c>
      <c r="E195" s="80" t="s">
        <v>78</v>
      </c>
      <c r="F195" s="97">
        <v>11504445.08</v>
      </c>
      <c r="G195" s="80" t="s">
        <v>78</v>
      </c>
    </row>
    <row r="196" spans="1:7" ht="15" customHeight="1">
      <c r="A196" s="82">
        <v>404</v>
      </c>
      <c r="B196" s="80" t="s">
        <v>160</v>
      </c>
      <c r="C196" s="80" t="s">
        <v>99</v>
      </c>
      <c r="D196" s="81">
        <v>12573762.51</v>
      </c>
      <c r="E196" s="79"/>
      <c r="F196" s="97">
        <v>9405998.42</v>
      </c>
      <c r="G196" s="79"/>
    </row>
    <row r="197" spans="1:7" ht="15" customHeight="1">
      <c r="A197" s="82">
        <v>404</v>
      </c>
      <c r="B197" s="80" t="s">
        <v>160</v>
      </c>
      <c r="C197" s="80" t="s">
        <v>100</v>
      </c>
      <c r="D197" s="81">
        <v>9762338.78</v>
      </c>
      <c r="E197" s="80" t="s">
        <v>78</v>
      </c>
      <c r="F197" s="97">
        <v>7948681.57</v>
      </c>
      <c r="G197" s="80" t="s">
        <v>78</v>
      </c>
    </row>
    <row r="198" spans="1:7" ht="15" customHeight="1">
      <c r="A198" s="82">
        <v>404</v>
      </c>
      <c r="B198" s="80" t="s">
        <v>160</v>
      </c>
      <c r="C198" s="80" t="s">
        <v>101</v>
      </c>
      <c r="D198" s="81">
        <v>62913.58</v>
      </c>
      <c r="E198" s="80" t="s">
        <v>118</v>
      </c>
      <c r="F198" s="97">
        <v>53773.78</v>
      </c>
      <c r="G198" s="80" t="s">
        <v>118</v>
      </c>
    </row>
    <row r="199" spans="1:7" ht="15" customHeight="1">
      <c r="A199" s="82">
        <v>404</v>
      </c>
      <c r="B199" s="80" t="s">
        <v>160</v>
      </c>
      <c r="C199" s="80" t="s">
        <v>102</v>
      </c>
      <c r="D199" s="81" t="s">
        <v>131</v>
      </c>
      <c r="E199" s="79"/>
      <c r="F199" s="97" t="s">
        <v>131</v>
      </c>
      <c r="G199" s="79"/>
    </row>
    <row r="200" spans="1:7" ht="15" customHeight="1">
      <c r="A200" s="82">
        <v>404</v>
      </c>
      <c r="B200" s="80" t="s">
        <v>160</v>
      </c>
      <c r="C200" s="80" t="s">
        <v>103</v>
      </c>
      <c r="D200" s="81">
        <v>936613.66</v>
      </c>
      <c r="E200" s="79"/>
      <c r="F200" s="97">
        <v>824618.99</v>
      </c>
      <c r="G200" s="79"/>
    </row>
    <row r="201" spans="1:7" ht="15" customHeight="1">
      <c r="A201" s="82">
        <v>404</v>
      </c>
      <c r="B201" s="80" t="s">
        <v>160</v>
      </c>
      <c r="C201" s="80" t="s">
        <v>104</v>
      </c>
      <c r="D201" s="81">
        <v>11752552.89</v>
      </c>
      <c r="E201" s="80" t="s">
        <v>49</v>
      </c>
      <c r="F201" s="97">
        <v>10676484.11</v>
      </c>
      <c r="G201" s="80" t="s">
        <v>49</v>
      </c>
    </row>
    <row r="202" spans="1:7" ht="15" customHeight="1">
      <c r="A202" s="82">
        <v>404</v>
      </c>
      <c r="B202" s="80" t="s">
        <v>160</v>
      </c>
      <c r="C202" s="80" t="s">
        <v>105</v>
      </c>
      <c r="D202" s="81" t="s">
        <v>131</v>
      </c>
      <c r="E202" s="79"/>
      <c r="F202" s="97" t="s">
        <v>131</v>
      </c>
      <c r="G202" s="79"/>
    </row>
    <row r="203" spans="1:7" ht="15" customHeight="1">
      <c r="A203" s="82">
        <v>404</v>
      </c>
      <c r="B203" s="80" t="s">
        <v>160</v>
      </c>
      <c r="C203" s="80" t="s">
        <v>106</v>
      </c>
      <c r="D203" s="81">
        <v>46795529.25</v>
      </c>
      <c r="E203" s="80" t="s">
        <v>49</v>
      </c>
      <c r="F203" s="97">
        <v>39575991.45</v>
      </c>
      <c r="G203" s="80" t="s">
        <v>49</v>
      </c>
    </row>
    <row r="204" spans="1:7" ht="15" customHeight="1">
      <c r="A204" s="82">
        <v>404</v>
      </c>
      <c r="B204" s="80" t="s">
        <v>160</v>
      </c>
      <c r="C204" s="80" t="s">
        <v>185</v>
      </c>
      <c r="D204" s="81" t="s">
        <v>131</v>
      </c>
      <c r="E204" s="79"/>
      <c r="F204" s="97" t="s">
        <v>131</v>
      </c>
      <c r="G204" s="79"/>
    </row>
    <row r="205" spans="1:7" ht="15" customHeight="1">
      <c r="A205" s="82">
        <v>404</v>
      </c>
      <c r="B205" s="80" t="s">
        <v>160</v>
      </c>
      <c r="C205" s="80" t="s">
        <v>107</v>
      </c>
      <c r="D205" s="81">
        <v>99463044.47</v>
      </c>
      <c r="E205" s="80" t="s">
        <v>49</v>
      </c>
      <c r="F205" s="97">
        <v>93145473.62</v>
      </c>
      <c r="G205" s="80" t="s">
        <v>49</v>
      </c>
    </row>
    <row r="206" spans="1:7" ht="15" customHeight="1">
      <c r="A206" s="82">
        <v>404</v>
      </c>
      <c r="B206" s="80" t="s">
        <v>160</v>
      </c>
      <c r="C206" s="80" t="s">
        <v>108</v>
      </c>
      <c r="D206" s="81">
        <v>18226823.1</v>
      </c>
      <c r="E206" s="80" t="s">
        <v>49</v>
      </c>
      <c r="F206" s="97">
        <v>17279774.11</v>
      </c>
      <c r="G206" s="80" t="s">
        <v>49</v>
      </c>
    </row>
    <row r="207" spans="1:7" ht="15" customHeight="1">
      <c r="A207" s="82">
        <v>404</v>
      </c>
      <c r="B207" s="80" t="s">
        <v>160</v>
      </c>
      <c r="C207" s="80" t="s">
        <v>109</v>
      </c>
      <c r="D207" s="81">
        <v>37540082.95</v>
      </c>
      <c r="E207" s="80" t="s">
        <v>78</v>
      </c>
      <c r="F207" s="97">
        <v>37540082.95</v>
      </c>
      <c r="G207" s="80" t="s">
        <v>78</v>
      </c>
    </row>
    <row r="208" spans="1:7" ht="15" customHeight="1">
      <c r="A208" s="82">
        <v>404</v>
      </c>
      <c r="B208" s="80" t="s">
        <v>160</v>
      </c>
      <c r="C208" s="80" t="s">
        <v>110</v>
      </c>
      <c r="D208" s="81">
        <v>43696138.42</v>
      </c>
      <c r="E208" s="79"/>
      <c r="F208" s="97">
        <v>38325616.56</v>
      </c>
      <c r="G208" s="79"/>
    </row>
    <row r="209" spans="1:7" ht="15" customHeight="1">
      <c r="A209" s="82">
        <v>404</v>
      </c>
      <c r="B209" s="80" t="s">
        <v>160</v>
      </c>
      <c r="C209" s="80" t="s">
        <v>111</v>
      </c>
      <c r="D209" s="81">
        <v>204663887.42</v>
      </c>
      <c r="E209" s="79"/>
      <c r="F209" s="97">
        <v>190601210.38</v>
      </c>
      <c r="G209" s="79"/>
    </row>
    <row r="210" spans="1:7" ht="15" customHeight="1">
      <c r="A210" s="82">
        <v>404</v>
      </c>
      <c r="B210" s="80" t="s">
        <v>160</v>
      </c>
      <c r="C210" s="80" t="s">
        <v>112</v>
      </c>
      <c r="D210" s="81">
        <v>24257957.21</v>
      </c>
      <c r="E210" s="80" t="s">
        <v>49</v>
      </c>
      <c r="F210" s="97">
        <v>21920676.21</v>
      </c>
      <c r="G210" s="80" t="s">
        <v>49</v>
      </c>
    </row>
    <row r="211" spans="1:7" ht="15" customHeight="1">
      <c r="A211" s="82">
        <v>404</v>
      </c>
      <c r="B211" s="80" t="s">
        <v>160</v>
      </c>
      <c r="C211" s="80" t="s">
        <v>113</v>
      </c>
      <c r="D211" s="81">
        <v>39695103.29</v>
      </c>
      <c r="E211" s="80" t="s">
        <v>49</v>
      </c>
      <c r="F211" s="97">
        <v>35977619.02</v>
      </c>
      <c r="G211" s="80" t="s">
        <v>49</v>
      </c>
    </row>
    <row r="212" spans="1:7" ht="15" customHeight="1">
      <c r="A212" s="82">
        <v>404</v>
      </c>
      <c r="B212" s="80" t="s">
        <v>160</v>
      </c>
      <c r="C212" s="80" t="s">
        <v>114</v>
      </c>
      <c r="D212" s="81">
        <v>64264680.65</v>
      </c>
      <c r="E212" s="79"/>
      <c r="F212" s="97">
        <v>58539725.84</v>
      </c>
      <c r="G212" s="79"/>
    </row>
    <row r="213" spans="1:7" ht="15" customHeight="1">
      <c r="A213" s="82">
        <v>404</v>
      </c>
      <c r="B213" s="80" t="s">
        <v>160</v>
      </c>
      <c r="C213" s="80" t="s">
        <v>115</v>
      </c>
      <c r="D213" s="81">
        <v>66105674.75</v>
      </c>
      <c r="E213" s="79"/>
      <c r="F213" s="97">
        <v>64813416.61</v>
      </c>
      <c r="G213" s="79"/>
    </row>
    <row r="214" spans="1:7" ht="15" customHeight="1">
      <c r="A214" s="82">
        <v>404</v>
      </c>
      <c r="B214" s="80" t="s">
        <v>160</v>
      </c>
      <c r="C214" s="80" t="s">
        <v>116</v>
      </c>
      <c r="D214" s="81">
        <v>10340471.52</v>
      </c>
      <c r="E214" s="80" t="s">
        <v>118</v>
      </c>
      <c r="F214" s="97">
        <v>9349772.71</v>
      </c>
      <c r="G214" s="80" t="s">
        <v>118</v>
      </c>
    </row>
    <row r="215" spans="1:7" ht="15" customHeight="1">
      <c r="A215" s="82">
        <v>405</v>
      </c>
      <c r="B215" s="80" t="s">
        <v>161</v>
      </c>
      <c r="C215" s="80" t="s">
        <v>39</v>
      </c>
      <c r="D215" s="81">
        <v>1546286473.6</v>
      </c>
      <c r="E215" s="79"/>
      <c r="F215" s="97">
        <v>1464101764.5</v>
      </c>
      <c r="G215" s="79"/>
    </row>
    <row r="216" spans="1:7" ht="15" customHeight="1">
      <c r="A216" s="82">
        <v>405</v>
      </c>
      <c r="B216" s="80" t="s">
        <v>161</v>
      </c>
      <c r="C216" s="80" t="s">
        <v>40</v>
      </c>
      <c r="D216" s="81">
        <v>1146202089.6</v>
      </c>
      <c r="E216" s="79"/>
      <c r="F216" s="97">
        <v>1088319317.2</v>
      </c>
      <c r="G216" s="79"/>
    </row>
    <row r="217" spans="1:7" ht="15" customHeight="1">
      <c r="A217" s="82">
        <v>405</v>
      </c>
      <c r="B217" s="80" t="s">
        <v>161</v>
      </c>
      <c r="C217" s="80" t="s">
        <v>41</v>
      </c>
      <c r="D217" s="81">
        <v>1047275972.8</v>
      </c>
      <c r="E217" s="79"/>
      <c r="F217" s="97">
        <v>989485714.36</v>
      </c>
      <c r="G217" s="79"/>
    </row>
    <row r="218" spans="1:7" ht="15" customHeight="1">
      <c r="A218" s="82">
        <v>405</v>
      </c>
      <c r="B218" s="80" t="s">
        <v>161</v>
      </c>
      <c r="C218" s="80" t="s">
        <v>42</v>
      </c>
      <c r="D218" s="81">
        <v>543419521.91</v>
      </c>
      <c r="E218" s="79"/>
      <c r="F218" s="97">
        <v>511231200.53</v>
      </c>
      <c r="G218" s="79"/>
    </row>
    <row r="219" spans="1:7" ht="15" customHeight="1">
      <c r="A219" s="82">
        <v>405</v>
      </c>
      <c r="B219" s="80" t="s">
        <v>161</v>
      </c>
      <c r="C219" s="80" t="s">
        <v>43</v>
      </c>
      <c r="D219" s="81">
        <v>5079312.29</v>
      </c>
      <c r="E219" s="80" t="s">
        <v>78</v>
      </c>
      <c r="F219" s="97">
        <v>4745991.48</v>
      </c>
      <c r="G219" s="80" t="s">
        <v>78</v>
      </c>
    </row>
    <row r="220" spans="1:7" ht="15" customHeight="1">
      <c r="A220" s="82">
        <v>405</v>
      </c>
      <c r="B220" s="80" t="s">
        <v>161</v>
      </c>
      <c r="C220" s="80" t="s">
        <v>44</v>
      </c>
      <c r="D220" s="81">
        <v>285864584.04</v>
      </c>
      <c r="E220" s="79"/>
      <c r="F220" s="97">
        <v>267345415.3</v>
      </c>
      <c r="G220" s="79"/>
    </row>
    <row r="221" spans="1:7" ht="15" customHeight="1">
      <c r="A221" s="82">
        <v>405</v>
      </c>
      <c r="B221" s="80" t="s">
        <v>161</v>
      </c>
      <c r="C221" s="80" t="s">
        <v>50</v>
      </c>
      <c r="D221" s="81">
        <v>320409.58</v>
      </c>
      <c r="E221" s="80" t="s">
        <v>118</v>
      </c>
      <c r="F221" s="97">
        <v>300704.62</v>
      </c>
      <c r="G221" s="80" t="s">
        <v>118</v>
      </c>
    </row>
    <row r="222" spans="1:7" ht="15" customHeight="1">
      <c r="A222" s="82">
        <v>405</v>
      </c>
      <c r="B222" s="80" t="s">
        <v>161</v>
      </c>
      <c r="C222" s="80" t="s">
        <v>53</v>
      </c>
      <c r="D222" s="81">
        <v>160257053.32</v>
      </c>
      <c r="E222" s="80" t="s">
        <v>49</v>
      </c>
      <c r="F222" s="97">
        <v>155348862.52</v>
      </c>
      <c r="G222" s="80" t="s">
        <v>49</v>
      </c>
    </row>
    <row r="223" spans="1:7" ht="15" customHeight="1">
      <c r="A223" s="82">
        <v>405</v>
      </c>
      <c r="B223" s="80" t="s">
        <v>161</v>
      </c>
      <c r="C223" s="80" t="s">
        <v>54</v>
      </c>
      <c r="D223" s="81">
        <v>51627955.97</v>
      </c>
      <c r="E223" s="80" t="s">
        <v>49</v>
      </c>
      <c r="F223" s="97">
        <v>49877117.77</v>
      </c>
      <c r="G223" s="80" t="s">
        <v>49</v>
      </c>
    </row>
    <row r="224" spans="1:7" ht="15" customHeight="1">
      <c r="A224" s="82">
        <v>405</v>
      </c>
      <c r="B224" s="80" t="s">
        <v>161</v>
      </c>
      <c r="C224" s="80" t="s">
        <v>57</v>
      </c>
      <c r="D224" s="81">
        <v>707135.7</v>
      </c>
      <c r="E224" s="80" t="s">
        <v>118</v>
      </c>
      <c r="F224" s="97">
        <v>636422.13</v>
      </c>
      <c r="G224" s="80" t="s">
        <v>118</v>
      </c>
    </row>
    <row r="225" spans="1:7" ht="15" customHeight="1">
      <c r="A225" s="82">
        <v>405</v>
      </c>
      <c r="B225" s="80" t="s">
        <v>161</v>
      </c>
      <c r="C225" s="80" t="s">
        <v>58</v>
      </c>
      <c r="D225" s="81">
        <v>84935022.38</v>
      </c>
      <c r="E225" s="80" t="s">
        <v>78</v>
      </c>
      <c r="F225" s="97">
        <v>84935022.38</v>
      </c>
      <c r="G225" s="80" t="s">
        <v>78</v>
      </c>
    </row>
    <row r="226" spans="1:7" ht="15" customHeight="1">
      <c r="A226" s="82">
        <v>405</v>
      </c>
      <c r="B226" s="80" t="s">
        <v>161</v>
      </c>
      <c r="C226" s="80" t="s">
        <v>59</v>
      </c>
      <c r="D226" s="81">
        <v>702683.41</v>
      </c>
      <c r="E226" s="80" t="s">
        <v>118</v>
      </c>
      <c r="F226" s="97">
        <v>702683.41</v>
      </c>
      <c r="G226" s="80" t="s">
        <v>118</v>
      </c>
    </row>
    <row r="227" spans="1:7" ht="15" customHeight="1">
      <c r="A227" s="82">
        <v>405</v>
      </c>
      <c r="B227" s="80" t="s">
        <v>161</v>
      </c>
      <c r="C227" s="80" t="s">
        <v>60</v>
      </c>
      <c r="D227" s="81">
        <v>3612027.76</v>
      </c>
      <c r="E227" s="80" t="s">
        <v>78</v>
      </c>
      <c r="F227" s="97">
        <v>3612027.76</v>
      </c>
      <c r="G227" s="80" t="s">
        <v>78</v>
      </c>
    </row>
    <row r="228" spans="1:7" ht="15" customHeight="1">
      <c r="A228" s="82">
        <v>405</v>
      </c>
      <c r="B228" s="80" t="s">
        <v>161</v>
      </c>
      <c r="C228" s="80" t="s">
        <v>61</v>
      </c>
      <c r="D228" s="81">
        <v>79651696.31</v>
      </c>
      <c r="E228" s="80" t="s">
        <v>78</v>
      </c>
      <c r="F228" s="97">
        <v>79651696.31</v>
      </c>
      <c r="G228" s="80" t="s">
        <v>78</v>
      </c>
    </row>
    <row r="229" spans="1:7" ht="15" customHeight="1">
      <c r="A229" s="82">
        <v>405</v>
      </c>
      <c r="B229" s="80" t="s">
        <v>161</v>
      </c>
      <c r="C229" s="80" t="s">
        <v>62</v>
      </c>
      <c r="D229" s="81">
        <v>968614.9</v>
      </c>
      <c r="E229" s="80" t="s">
        <v>49</v>
      </c>
      <c r="F229" s="97">
        <v>968614.9</v>
      </c>
      <c r="G229" s="80" t="s">
        <v>49</v>
      </c>
    </row>
    <row r="230" spans="1:7" ht="15" customHeight="1">
      <c r="A230" s="82">
        <v>405</v>
      </c>
      <c r="B230" s="80" t="s">
        <v>161</v>
      </c>
      <c r="C230" s="80" t="s">
        <v>93</v>
      </c>
      <c r="D230" s="81">
        <v>13121439.05</v>
      </c>
      <c r="E230" s="80" t="s">
        <v>49</v>
      </c>
      <c r="F230" s="97">
        <v>13121439.05</v>
      </c>
      <c r="G230" s="80" t="s">
        <v>49</v>
      </c>
    </row>
    <row r="231" spans="1:7" ht="15" customHeight="1">
      <c r="A231" s="82">
        <v>405</v>
      </c>
      <c r="B231" s="80" t="s">
        <v>161</v>
      </c>
      <c r="C231" s="80" t="s">
        <v>94</v>
      </c>
      <c r="D231" s="81">
        <v>13121439.05</v>
      </c>
      <c r="E231" s="80" t="s">
        <v>49</v>
      </c>
      <c r="F231" s="97">
        <v>13121439.05</v>
      </c>
      <c r="G231" s="80" t="s">
        <v>49</v>
      </c>
    </row>
    <row r="232" spans="1:7" ht="15" customHeight="1">
      <c r="A232" s="82">
        <v>405</v>
      </c>
      <c r="B232" s="80" t="s">
        <v>161</v>
      </c>
      <c r="C232" s="80" t="s">
        <v>96</v>
      </c>
      <c r="D232" s="81">
        <v>869655.33</v>
      </c>
      <c r="E232" s="80" t="s">
        <v>49</v>
      </c>
      <c r="F232" s="97">
        <v>777141.37</v>
      </c>
      <c r="G232" s="80" t="s">
        <v>49</v>
      </c>
    </row>
    <row r="233" spans="1:7" ht="15" customHeight="1">
      <c r="A233" s="82">
        <v>405</v>
      </c>
      <c r="B233" s="80" t="s">
        <v>161</v>
      </c>
      <c r="C233" s="80" t="s">
        <v>104</v>
      </c>
      <c r="D233" s="81">
        <v>629287.1</v>
      </c>
      <c r="E233" s="79"/>
      <c r="F233" s="97">
        <v>571669.3</v>
      </c>
      <c r="G233" s="79"/>
    </row>
    <row r="234" spans="1:7" ht="15" customHeight="1">
      <c r="A234" s="82">
        <v>405</v>
      </c>
      <c r="B234" s="80" t="s">
        <v>161</v>
      </c>
      <c r="C234" s="80" t="s">
        <v>105</v>
      </c>
      <c r="D234" s="81">
        <v>8374.57</v>
      </c>
      <c r="E234" s="80" t="s">
        <v>118</v>
      </c>
      <c r="F234" s="97">
        <v>8374.57</v>
      </c>
      <c r="G234" s="80" t="s">
        <v>118</v>
      </c>
    </row>
    <row r="235" spans="1:7" ht="15" customHeight="1">
      <c r="A235" s="82">
        <v>405</v>
      </c>
      <c r="B235" s="80" t="s">
        <v>161</v>
      </c>
      <c r="C235" s="80" t="s">
        <v>106</v>
      </c>
      <c r="D235" s="81">
        <v>22699.23</v>
      </c>
      <c r="E235" s="80" t="s">
        <v>78</v>
      </c>
      <c r="F235" s="97">
        <v>19197.23</v>
      </c>
      <c r="G235" s="80" t="s">
        <v>78</v>
      </c>
    </row>
    <row r="236" spans="1:7" ht="15" customHeight="1">
      <c r="A236" s="82">
        <v>405</v>
      </c>
      <c r="B236" s="80" t="s">
        <v>161</v>
      </c>
      <c r="C236" s="80" t="s">
        <v>185</v>
      </c>
      <c r="D236" s="81">
        <v>209294.44</v>
      </c>
      <c r="E236" s="80" t="s">
        <v>118</v>
      </c>
      <c r="F236" s="97">
        <v>177900.28</v>
      </c>
      <c r="G236" s="80" t="s">
        <v>118</v>
      </c>
    </row>
    <row r="237" spans="1:7" ht="15" customHeight="1">
      <c r="A237" s="82">
        <v>405</v>
      </c>
      <c r="B237" s="80" t="s">
        <v>161</v>
      </c>
      <c r="C237" s="80" t="s">
        <v>107</v>
      </c>
      <c r="D237" s="81">
        <v>86413731.4</v>
      </c>
      <c r="E237" s="79"/>
      <c r="F237" s="97">
        <v>81874389.76</v>
      </c>
      <c r="G237" s="79"/>
    </row>
    <row r="238" spans="1:7" ht="15" customHeight="1">
      <c r="A238" s="82">
        <v>405</v>
      </c>
      <c r="B238" s="80" t="s">
        <v>161</v>
      </c>
      <c r="C238" s="80" t="s">
        <v>108</v>
      </c>
      <c r="D238" s="81">
        <v>81071068.1</v>
      </c>
      <c r="E238" s="79"/>
      <c r="F238" s="97">
        <v>76858689.84</v>
      </c>
      <c r="G238" s="79"/>
    </row>
    <row r="239" spans="1:7" ht="15" customHeight="1">
      <c r="A239" s="82">
        <v>405</v>
      </c>
      <c r="B239" s="80" t="s">
        <v>161</v>
      </c>
      <c r="C239" s="80" t="s">
        <v>109</v>
      </c>
      <c r="D239" s="81">
        <v>2682393.54</v>
      </c>
      <c r="E239" s="79"/>
      <c r="F239" s="97">
        <v>2682393.54</v>
      </c>
      <c r="G239" s="79"/>
    </row>
    <row r="240" spans="1:7" ht="15" customHeight="1">
      <c r="A240" s="82">
        <v>405</v>
      </c>
      <c r="B240" s="80" t="s">
        <v>161</v>
      </c>
      <c r="C240" s="80" t="s">
        <v>110</v>
      </c>
      <c r="D240" s="81">
        <v>2660269.75</v>
      </c>
      <c r="E240" s="79"/>
      <c r="F240" s="97">
        <v>2333306.38</v>
      </c>
      <c r="G240" s="79"/>
    </row>
    <row r="241" spans="1:7" ht="15" customHeight="1">
      <c r="A241" s="82">
        <v>405</v>
      </c>
      <c r="B241" s="80" t="s">
        <v>161</v>
      </c>
      <c r="C241" s="80" t="s">
        <v>111</v>
      </c>
      <c r="D241" s="81">
        <v>313670652.66</v>
      </c>
      <c r="E241" s="79"/>
      <c r="F241" s="97">
        <v>293908057.59</v>
      </c>
      <c r="G241" s="79"/>
    </row>
    <row r="242" spans="1:7" ht="15" customHeight="1">
      <c r="A242" s="82">
        <v>405</v>
      </c>
      <c r="B242" s="80" t="s">
        <v>161</v>
      </c>
      <c r="C242" s="80" t="s">
        <v>112</v>
      </c>
      <c r="D242" s="81">
        <v>109946722.04</v>
      </c>
      <c r="E242" s="79"/>
      <c r="F242" s="97">
        <v>99353723.09</v>
      </c>
      <c r="G242" s="79"/>
    </row>
    <row r="243" spans="1:7" ht="15" customHeight="1">
      <c r="A243" s="82">
        <v>405</v>
      </c>
      <c r="B243" s="80" t="s">
        <v>161</v>
      </c>
      <c r="C243" s="80" t="s">
        <v>113</v>
      </c>
      <c r="D243" s="81">
        <v>13085023</v>
      </c>
      <c r="E243" s="80" t="s">
        <v>49</v>
      </c>
      <c r="F243" s="97">
        <v>11858138.67</v>
      </c>
      <c r="G243" s="80" t="s">
        <v>49</v>
      </c>
    </row>
    <row r="244" spans="1:7" ht="15" customHeight="1">
      <c r="A244" s="82">
        <v>405</v>
      </c>
      <c r="B244" s="80" t="s">
        <v>161</v>
      </c>
      <c r="C244" s="80" t="s">
        <v>114</v>
      </c>
      <c r="D244" s="81">
        <v>58006326.92</v>
      </c>
      <c r="E244" s="79"/>
      <c r="F244" s="97">
        <v>52838891.29</v>
      </c>
      <c r="G244" s="79"/>
    </row>
    <row r="245" spans="1:7" ht="15" customHeight="1">
      <c r="A245" s="82">
        <v>405</v>
      </c>
      <c r="B245" s="80" t="s">
        <v>161</v>
      </c>
      <c r="C245" s="80" t="s">
        <v>115</v>
      </c>
      <c r="D245" s="81">
        <v>130239102.65</v>
      </c>
      <c r="E245" s="79"/>
      <c r="F245" s="97">
        <v>127693140.58</v>
      </c>
      <c r="G245" s="79"/>
    </row>
    <row r="246" spans="1:7" ht="15" customHeight="1">
      <c r="A246" s="82">
        <v>405</v>
      </c>
      <c r="B246" s="80" t="s">
        <v>161</v>
      </c>
      <c r="C246" s="80" t="s">
        <v>116</v>
      </c>
      <c r="D246" s="81">
        <v>2393478.06</v>
      </c>
      <c r="E246" s="80" t="s">
        <v>78</v>
      </c>
      <c r="F246" s="97">
        <v>2164163.97</v>
      </c>
      <c r="G246" s="80" t="s">
        <v>78</v>
      </c>
    </row>
    <row r="247" spans="1:7" ht="15" customHeight="1">
      <c r="A247" s="82">
        <v>406</v>
      </c>
      <c r="B247" s="80" t="s">
        <v>162</v>
      </c>
      <c r="C247" s="80" t="s">
        <v>39</v>
      </c>
      <c r="D247" s="81">
        <v>177303509.57</v>
      </c>
      <c r="E247" s="79"/>
      <c r="F247" s="97">
        <v>162341439.57</v>
      </c>
      <c r="G247" s="79"/>
    </row>
    <row r="248" spans="1:7" ht="15" customHeight="1">
      <c r="A248" s="82">
        <v>406</v>
      </c>
      <c r="B248" s="80" t="s">
        <v>162</v>
      </c>
      <c r="C248" s="80" t="s">
        <v>40</v>
      </c>
      <c r="D248" s="81">
        <v>245985.2</v>
      </c>
      <c r="E248" s="80" t="s">
        <v>118</v>
      </c>
      <c r="F248" s="97">
        <v>245985.2</v>
      </c>
      <c r="G248" s="80" t="s">
        <v>118</v>
      </c>
    </row>
    <row r="249" spans="1:7" ht="15" customHeight="1">
      <c r="A249" s="82">
        <v>406</v>
      </c>
      <c r="B249" s="80" t="s">
        <v>162</v>
      </c>
      <c r="C249" s="80" t="s">
        <v>58</v>
      </c>
      <c r="D249" s="81">
        <v>245985.2</v>
      </c>
      <c r="E249" s="80" t="s">
        <v>118</v>
      </c>
      <c r="F249" s="97">
        <v>245985.2</v>
      </c>
      <c r="G249" s="80" t="s">
        <v>118</v>
      </c>
    </row>
    <row r="250" spans="1:7" ht="15" customHeight="1">
      <c r="A250" s="82">
        <v>406</v>
      </c>
      <c r="B250" s="80" t="s">
        <v>162</v>
      </c>
      <c r="C250" s="80" t="s">
        <v>61</v>
      </c>
      <c r="D250" s="81">
        <v>245985.2</v>
      </c>
      <c r="E250" s="80" t="s">
        <v>118</v>
      </c>
      <c r="F250" s="97">
        <v>245985.2</v>
      </c>
      <c r="G250" s="80" t="s">
        <v>118</v>
      </c>
    </row>
    <row r="251" spans="1:7" ht="15" customHeight="1">
      <c r="A251" s="82">
        <v>406</v>
      </c>
      <c r="B251" s="80" t="s">
        <v>162</v>
      </c>
      <c r="C251" s="80" t="s">
        <v>107</v>
      </c>
      <c r="D251" s="81">
        <v>42508147.39</v>
      </c>
      <c r="E251" s="80" t="s">
        <v>49</v>
      </c>
      <c r="F251" s="97">
        <v>40299442.32</v>
      </c>
      <c r="G251" s="80" t="s">
        <v>49</v>
      </c>
    </row>
    <row r="252" spans="1:7" ht="15" customHeight="1">
      <c r="A252" s="82">
        <v>406</v>
      </c>
      <c r="B252" s="80" t="s">
        <v>162</v>
      </c>
      <c r="C252" s="80" t="s">
        <v>108</v>
      </c>
      <c r="D252" s="81">
        <v>42507854.84</v>
      </c>
      <c r="E252" s="80" t="s">
        <v>49</v>
      </c>
      <c r="F252" s="97">
        <v>40299185.73</v>
      </c>
      <c r="G252" s="80" t="s">
        <v>49</v>
      </c>
    </row>
    <row r="253" spans="1:7" ht="15" customHeight="1">
      <c r="A253" s="82">
        <v>406</v>
      </c>
      <c r="B253" s="80" t="s">
        <v>162</v>
      </c>
      <c r="C253" s="80" t="s">
        <v>110</v>
      </c>
      <c r="D253" s="81">
        <v>292.54</v>
      </c>
      <c r="E253" s="80" t="s">
        <v>78</v>
      </c>
      <c r="F253" s="97">
        <v>256.59</v>
      </c>
      <c r="G253" s="80" t="s">
        <v>78</v>
      </c>
    </row>
    <row r="254" spans="1:7" ht="15" customHeight="1">
      <c r="A254" s="82">
        <v>406</v>
      </c>
      <c r="B254" s="80" t="s">
        <v>162</v>
      </c>
      <c r="C254" s="80" t="s">
        <v>111</v>
      </c>
      <c r="D254" s="81">
        <v>134549376.98</v>
      </c>
      <c r="E254" s="79"/>
      <c r="F254" s="97">
        <v>121796012.05</v>
      </c>
      <c r="G254" s="79"/>
    </row>
    <row r="255" spans="1:7" ht="15" customHeight="1">
      <c r="A255" s="82">
        <v>406</v>
      </c>
      <c r="B255" s="80" t="s">
        <v>162</v>
      </c>
      <c r="C255" s="80" t="s">
        <v>112</v>
      </c>
      <c r="D255" s="81">
        <v>52368680.55</v>
      </c>
      <c r="E255" s="79"/>
      <c r="F255" s="97">
        <v>47321896.66</v>
      </c>
      <c r="G255" s="79"/>
    </row>
    <row r="256" spans="1:7" ht="15" customHeight="1">
      <c r="A256" s="82">
        <v>406</v>
      </c>
      <c r="B256" s="80" t="s">
        <v>162</v>
      </c>
      <c r="C256" s="80" t="s">
        <v>113</v>
      </c>
      <c r="D256" s="81">
        <v>82008960.37</v>
      </c>
      <c r="E256" s="79"/>
      <c r="F256" s="97">
        <v>74318772.28</v>
      </c>
      <c r="G256" s="79"/>
    </row>
    <row r="257" spans="1:7" ht="15" customHeight="1">
      <c r="A257" s="82">
        <v>406</v>
      </c>
      <c r="B257" s="80" t="s">
        <v>162</v>
      </c>
      <c r="C257" s="80" t="s">
        <v>115</v>
      </c>
      <c r="D257" s="81">
        <v>796.34</v>
      </c>
      <c r="E257" s="80" t="s">
        <v>78</v>
      </c>
      <c r="F257" s="97">
        <v>780.77</v>
      </c>
      <c r="G257" s="80" t="s">
        <v>78</v>
      </c>
    </row>
    <row r="258" spans="1:7" ht="15" customHeight="1">
      <c r="A258" s="82">
        <v>406</v>
      </c>
      <c r="B258" s="80" t="s">
        <v>162</v>
      </c>
      <c r="C258" s="80" t="s">
        <v>116</v>
      </c>
      <c r="D258" s="81">
        <v>170939.72</v>
      </c>
      <c r="E258" s="80" t="s">
        <v>49</v>
      </c>
      <c r="F258" s="97">
        <v>154562.35</v>
      </c>
      <c r="G258" s="80" t="s">
        <v>49</v>
      </c>
    </row>
    <row r="259" spans="1:7" ht="15" customHeight="1">
      <c r="A259" s="82">
        <v>407</v>
      </c>
      <c r="B259" s="80" t="s">
        <v>163</v>
      </c>
      <c r="C259" s="80" t="s">
        <v>39</v>
      </c>
      <c r="D259" s="81">
        <v>1676866295.4</v>
      </c>
      <c r="E259" s="79"/>
      <c r="F259" s="97">
        <v>1568707785.4</v>
      </c>
      <c r="G259" s="79"/>
    </row>
    <row r="260" spans="1:7" ht="15" customHeight="1">
      <c r="A260" s="82">
        <v>407</v>
      </c>
      <c r="B260" s="80" t="s">
        <v>163</v>
      </c>
      <c r="C260" s="80" t="s">
        <v>40</v>
      </c>
      <c r="D260" s="81">
        <v>1132669025.8</v>
      </c>
      <c r="E260" s="79"/>
      <c r="F260" s="97">
        <v>1055369563.3</v>
      </c>
      <c r="G260" s="79"/>
    </row>
    <row r="261" spans="1:7" ht="15" customHeight="1">
      <c r="A261" s="82">
        <v>407</v>
      </c>
      <c r="B261" s="80" t="s">
        <v>163</v>
      </c>
      <c r="C261" s="80" t="s">
        <v>41</v>
      </c>
      <c r="D261" s="81">
        <v>306996600.07</v>
      </c>
      <c r="E261" s="79"/>
      <c r="F261" s="97">
        <v>289167682.23</v>
      </c>
      <c r="G261" s="79"/>
    </row>
    <row r="262" spans="1:7" ht="15" customHeight="1">
      <c r="A262" s="82">
        <v>407</v>
      </c>
      <c r="B262" s="80" t="s">
        <v>163</v>
      </c>
      <c r="C262" s="80" t="s">
        <v>42</v>
      </c>
      <c r="D262" s="81">
        <v>175875036.6</v>
      </c>
      <c r="E262" s="80" t="s">
        <v>49</v>
      </c>
      <c r="F262" s="97">
        <v>165457445.83</v>
      </c>
      <c r="G262" s="80" t="s">
        <v>49</v>
      </c>
    </row>
    <row r="263" spans="1:7" ht="15" customHeight="1">
      <c r="A263" s="82">
        <v>407</v>
      </c>
      <c r="B263" s="80" t="s">
        <v>163</v>
      </c>
      <c r="C263" s="80" t="s">
        <v>43</v>
      </c>
      <c r="D263" s="81">
        <v>6303481.07</v>
      </c>
      <c r="E263" s="80" t="s">
        <v>49</v>
      </c>
      <c r="F263" s="97">
        <v>5889826.37</v>
      </c>
      <c r="G263" s="80" t="s">
        <v>49</v>
      </c>
    </row>
    <row r="264" spans="1:7" ht="15" customHeight="1">
      <c r="A264" s="82">
        <v>407</v>
      </c>
      <c r="B264" s="80" t="s">
        <v>163</v>
      </c>
      <c r="C264" s="80" t="s">
        <v>44</v>
      </c>
      <c r="D264" s="81">
        <v>82498288.74</v>
      </c>
      <c r="E264" s="79"/>
      <c r="F264" s="97">
        <v>77153801.12</v>
      </c>
      <c r="G264" s="79"/>
    </row>
    <row r="265" spans="1:7" ht="15" customHeight="1">
      <c r="A265" s="82">
        <v>407</v>
      </c>
      <c r="B265" s="80" t="s">
        <v>163</v>
      </c>
      <c r="C265" s="80" t="s">
        <v>48</v>
      </c>
      <c r="D265" s="81">
        <v>4052936.94</v>
      </c>
      <c r="E265" s="80" t="s">
        <v>49</v>
      </c>
      <c r="F265" s="97">
        <v>3781573.5</v>
      </c>
      <c r="G265" s="80" t="s">
        <v>49</v>
      </c>
    </row>
    <row r="266" spans="1:7" ht="15" customHeight="1">
      <c r="A266" s="82">
        <v>407</v>
      </c>
      <c r="B266" s="80" t="s">
        <v>163</v>
      </c>
      <c r="C266" s="80" t="s">
        <v>50</v>
      </c>
      <c r="D266" s="81">
        <v>4699899.02</v>
      </c>
      <c r="E266" s="80" t="s">
        <v>49</v>
      </c>
      <c r="F266" s="97">
        <v>4410858.58</v>
      </c>
      <c r="G266" s="80" t="s">
        <v>49</v>
      </c>
    </row>
    <row r="267" spans="1:7" ht="15" customHeight="1">
      <c r="A267" s="82">
        <v>407</v>
      </c>
      <c r="B267" s="80" t="s">
        <v>163</v>
      </c>
      <c r="C267" s="80" t="s">
        <v>53</v>
      </c>
      <c r="D267" s="81">
        <v>18258068.69</v>
      </c>
      <c r="E267" s="80" t="s">
        <v>49</v>
      </c>
      <c r="F267" s="97">
        <v>17698879.05</v>
      </c>
      <c r="G267" s="80" t="s">
        <v>49</v>
      </c>
    </row>
    <row r="268" spans="1:7" ht="15" customHeight="1">
      <c r="A268" s="82">
        <v>407</v>
      </c>
      <c r="B268" s="80" t="s">
        <v>163</v>
      </c>
      <c r="C268" s="80" t="s">
        <v>54</v>
      </c>
      <c r="D268" s="81">
        <v>15090587.43</v>
      </c>
      <c r="E268" s="80" t="s">
        <v>49</v>
      </c>
      <c r="F268" s="97">
        <v>14578826.38</v>
      </c>
      <c r="G268" s="80" t="s">
        <v>49</v>
      </c>
    </row>
    <row r="269" spans="1:7" ht="15" customHeight="1">
      <c r="A269" s="82">
        <v>407</v>
      </c>
      <c r="B269" s="80" t="s">
        <v>163</v>
      </c>
      <c r="C269" s="80" t="s">
        <v>57</v>
      </c>
      <c r="D269" s="81">
        <v>218301.58</v>
      </c>
      <c r="E269" s="80" t="s">
        <v>78</v>
      </c>
      <c r="F269" s="97">
        <v>196471.42</v>
      </c>
      <c r="G269" s="80" t="s">
        <v>78</v>
      </c>
    </row>
    <row r="270" spans="1:7" ht="15" customHeight="1">
      <c r="A270" s="82">
        <v>407</v>
      </c>
      <c r="B270" s="80" t="s">
        <v>163</v>
      </c>
      <c r="C270" s="80" t="s">
        <v>58</v>
      </c>
      <c r="D270" s="81">
        <v>19441702.44</v>
      </c>
      <c r="E270" s="79"/>
      <c r="F270" s="97">
        <v>19441702.44</v>
      </c>
      <c r="G270" s="79"/>
    </row>
    <row r="271" spans="1:7" ht="15" customHeight="1">
      <c r="A271" s="82">
        <v>407</v>
      </c>
      <c r="B271" s="80" t="s">
        <v>163</v>
      </c>
      <c r="C271" s="80" t="s">
        <v>59</v>
      </c>
      <c r="D271" s="81">
        <v>4856238.07</v>
      </c>
      <c r="E271" s="80" t="s">
        <v>49</v>
      </c>
      <c r="F271" s="97">
        <v>4856238.07</v>
      </c>
      <c r="G271" s="80" t="s">
        <v>49</v>
      </c>
    </row>
    <row r="272" spans="1:7" ht="15" customHeight="1">
      <c r="A272" s="82">
        <v>407</v>
      </c>
      <c r="B272" s="80" t="s">
        <v>163</v>
      </c>
      <c r="C272" s="80" t="s">
        <v>60</v>
      </c>
      <c r="D272" s="81">
        <v>1427477.08</v>
      </c>
      <c r="E272" s="80" t="s">
        <v>49</v>
      </c>
      <c r="F272" s="97">
        <v>1427477.08</v>
      </c>
      <c r="G272" s="80" t="s">
        <v>49</v>
      </c>
    </row>
    <row r="273" spans="1:7" ht="15" customHeight="1">
      <c r="A273" s="82">
        <v>407</v>
      </c>
      <c r="B273" s="80" t="s">
        <v>163</v>
      </c>
      <c r="C273" s="80" t="s">
        <v>61</v>
      </c>
      <c r="D273" s="81">
        <v>12014515.47</v>
      </c>
      <c r="E273" s="80" t="s">
        <v>49</v>
      </c>
      <c r="F273" s="97">
        <v>12014515.47</v>
      </c>
      <c r="G273" s="80" t="s">
        <v>49</v>
      </c>
    </row>
    <row r="274" spans="1:7" ht="15" customHeight="1">
      <c r="A274" s="82">
        <v>407</v>
      </c>
      <c r="B274" s="80" t="s">
        <v>163</v>
      </c>
      <c r="C274" s="80" t="s">
        <v>62</v>
      </c>
      <c r="D274" s="81">
        <v>1143471.82</v>
      </c>
      <c r="E274" s="80" t="s">
        <v>78</v>
      </c>
      <c r="F274" s="97">
        <v>1143471.82</v>
      </c>
      <c r="G274" s="80" t="s">
        <v>78</v>
      </c>
    </row>
    <row r="275" spans="1:7" ht="15" customHeight="1">
      <c r="A275" s="82">
        <v>407</v>
      </c>
      <c r="B275" s="80" t="s">
        <v>163</v>
      </c>
      <c r="C275" s="80" t="s">
        <v>63</v>
      </c>
      <c r="D275" s="81">
        <v>17863433.23</v>
      </c>
      <c r="E275" s="80" t="s">
        <v>49</v>
      </c>
      <c r="F275" s="97">
        <v>17036377.04</v>
      </c>
      <c r="G275" s="80" t="s">
        <v>49</v>
      </c>
    </row>
    <row r="276" spans="1:7" ht="15" customHeight="1">
      <c r="A276" s="82">
        <v>407</v>
      </c>
      <c r="B276" s="80" t="s">
        <v>163</v>
      </c>
      <c r="C276" s="80" t="s">
        <v>64</v>
      </c>
      <c r="D276" s="81">
        <v>7067299.61</v>
      </c>
      <c r="E276" s="80" t="s">
        <v>49</v>
      </c>
      <c r="F276" s="97">
        <v>6360569.65</v>
      </c>
      <c r="G276" s="80" t="s">
        <v>49</v>
      </c>
    </row>
    <row r="277" spans="1:7" ht="15" customHeight="1">
      <c r="A277" s="82">
        <v>407</v>
      </c>
      <c r="B277" s="80" t="s">
        <v>163</v>
      </c>
      <c r="C277" s="80" t="s">
        <v>65</v>
      </c>
      <c r="D277" s="81" t="s">
        <v>131</v>
      </c>
      <c r="E277" s="79"/>
      <c r="F277" s="97" t="s">
        <v>131</v>
      </c>
      <c r="G277" s="79"/>
    </row>
    <row r="278" spans="1:7" ht="15" customHeight="1">
      <c r="A278" s="82">
        <v>407</v>
      </c>
      <c r="B278" s="80" t="s">
        <v>163</v>
      </c>
      <c r="C278" s="80" t="s">
        <v>66</v>
      </c>
      <c r="D278" s="81" t="s">
        <v>131</v>
      </c>
      <c r="E278" s="79"/>
      <c r="F278" s="97" t="s">
        <v>131</v>
      </c>
      <c r="G278" s="79"/>
    </row>
    <row r="279" spans="1:7" ht="15" customHeight="1">
      <c r="A279" s="82">
        <v>407</v>
      </c>
      <c r="B279" s="80" t="s">
        <v>163</v>
      </c>
      <c r="C279" s="80" t="s">
        <v>67</v>
      </c>
      <c r="D279" s="81">
        <v>1128788.65</v>
      </c>
      <c r="E279" s="80" t="s">
        <v>118</v>
      </c>
      <c r="F279" s="97">
        <v>1015909.79</v>
      </c>
      <c r="G279" s="80" t="s">
        <v>118</v>
      </c>
    </row>
    <row r="280" spans="1:7" ht="15" customHeight="1">
      <c r="A280" s="82">
        <v>407</v>
      </c>
      <c r="B280" s="80" t="s">
        <v>163</v>
      </c>
      <c r="C280" s="80" t="s">
        <v>68</v>
      </c>
      <c r="D280" s="81" t="s">
        <v>131</v>
      </c>
      <c r="E280" s="79"/>
      <c r="F280" s="97" t="s">
        <v>131</v>
      </c>
      <c r="G280" s="79"/>
    </row>
    <row r="281" spans="1:7" ht="15" customHeight="1">
      <c r="A281" s="82">
        <v>407</v>
      </c>
      <c r="B281" s="80" t="s">
        <v>163</v>
      </c>
      <c r="C281" s="80" t="s">
        <v>69</v>
      </c>
      <c r="D281" s="81" t="s">
        <v>131</v>
      </c>
      <c r="E281" s="79"/>
      <c r="F281" s="97" t="s">
        <v>131</v>
      </c>
      <c r="G281" s="79"/>
    </row>
    <row r="282" spans="1:7" ht="15" customHeight="1">
      <c r="A282" s="82">
        <v>407</v>
      </c>
      <c r="B282" s="80" t="s">
        <v>163</v>
      </c>
      <c r="C282" s="80" t="s">
        <v>70</v>
      </c>
      <c r="D282" s="81">
        <v>9667344.96</v>
      </c>
      <c r="E282" s="80" t="s">
        <v>78</v>
      </c>
      <c r="F282" s="97">
        <v>9659897.6</v>
      </c>
      <c r="G282" s="80" t="s">
        <v>78</v>
      </c>
    </row>
    <row r="283" spans="1:7" ht="15" customHeight="1">
      <c r="A283" s="82">
        <v>407</v>
      </c>
      <c r="B283" s="80" t="s">
        <v>163</v>
      </c>
      <c r="C283" s="80" t="s">
        <v>71</v>
      </c>
      <c r="D283" s="81">
        <v>281315943.82</v>
      </c>
      <c r="E283" s="79"/>
      <c r="F283" s="97">
        <v>246960434.87</v>
      </c>
      <c r="G283" s="79"/>
    </row>
    <row r="284" spans="1:7" ht="15" customHeight="1">
      <c r="A284" s="82">
        <v>407</v>
      </c>
      <c r="B284" s="80" t="s">
        <v>163</v>
      </c>
      <c r="C284" s="80" t="s">
        <v>72</v>
      </c>
      <c r="D284" s="81">
        <v>44434103.55</v>
      </c>
      <c r="E284" s="79"/>
      <c r="F284" s="97">
        <v>36679423.17</v>
      </c>
      <c r="G284" s="79"/>
    </row>
    <row r="285" spans="1:7" ht="15" customHeight="1">
      <c r="A285" s="82">
        <v>407</v>
      </c>
      <c r="B285" s="80" t="s">
        <v>163</v>
      </c>
      <c r="C285" s="80" t="s">
        <v>73</v>
      </c>
      <c r="D285" s="81">
        <v>100622961.35</v>
      </c>
      <c r="E285" s="79"/>
      <c r="F285" s="97">
        <v>80455425.67</v>
      </c>
      <c r="G285" s="79"/>
    </row>
    <row r="286" spans="1:7" ht="15" customHeight="1">
      <c r="A286" s="82">
        <v>407</v>
      </c>
      <c r="B286" s="80" t="s">
        <v>163</v>
      </c>
      <c r="C286" s="80" t="s">
        <v>74</v>
      </c>
      <c r="D286" s="81">
        <v>8648768.56</v>
      </c>
      <c r="E286" s="80" t="s">
        <v>49</v>
      </c>
      <c r="F286" s="97">
        <v>7982213.59</v>
      </c>
      <c r="G286" s="80" t="s">
        <v>49</v>
      </c>
    </row>
    <row r="287" spans="1:7" ht="15" customHeight="1">
      <c r="A287" s="82">
        <v>407</v>
      </c>
      <c r="B287" s="80" t="s">
        <v>163</v>
      </c>
      <c r="C287" s="80" t="s">
        <v>75</v>
      </c>
      <c r="D287" s="81">
        <v>4923217.78</v>
      </c>
      <c r="E287" s="79"/>
      <c r="F287" s="97">
        <v>4247155.84</v>
      </c>
      <c r="G287" s="79"/>
    </row>
    <row r="288" spans="1:7" ht="15" customHeight="1">
      <c r="A288" s="82">
        <v>407</v>
      </c>
      <c r="B288" s="80" t="s">
        <v>163</v>
      </c>
      <c r="C288" s="80" t="s">
        <v>76</v>
      </c>
      <c r="D288" s="81">
        <v>830213.89</v>
      </c>
      <c r="E288" s="80" t="s">
        <v>78</v>
      </c>
      <c r="F288" s="97">
        <v>721264.85</v>
      </c>
      <c r="G288" s="80" t="s">
        <v>78</v>
      </c>
    </row>
    <row r="289" spans="1:7" ht="15" customHeight="1">
      <c r="A289" s="82">
        <v>407</v>
      </c>
      <c r="B289" s="80" t="s">
        <v>163</v>
      </c>
      <c r="C289" s="80" t="s">
        <v>77</v>
      </c>
      <c r="D289" s="81">
        <v>15078.34</v>
      </c>
      <c r="E289" s="79"/>
      <c r="F289" s="97">
        <v>11339.67</v>
      </c>
      <c r="G289" s="79"/>
    </row>
    <row r="290" spans="1:7" ht="15" customHeight="1">
      <c r="A290" s="82">
        <v>407</v>
      </c>
      <c r="B290" s="80" t="s">
        <v>163</v>
      </c>
      <c r="C290" s="80" t="s">
        <v>79</v>
      </c>
      <c r="D290" s="81">
        <v>467371.1</v>
      </c>
      <c r="E290" s="80" t="s">
        <v>118</v>
      </c>
      <c r="F290" s="97">
        <v>411527.21</v>
      </c>
      <c r="G290" s="80" t="s">
        <v>118</v>
      </c>
    </row>
    <row r="291" spans="1:7" ht="15" customHeight="1">
      <c r="A291" s="82">
        <v>407</v>
      </c>
      <c r="B291" s="80" t="s">
        <v>163</v>
      </c>
      <c r="C291" s="80" t="s">
        <v>80</v>
      </c>
      <c r="D291" s="81">
        <v>6772616.57</v>
      </c>
      <c r="E291" s="80" t="s">
        <v>49</v>
      </c>
      <c r="F291" s="97">
        <v>5591001.04</v>
      </c>
      <c r="G291" s="80" t="s">
        <v>49</v>
      </c>
    </row>
    <row r="292" spans="1:7" ht="15" customHeight="1">
      <c r="A292" s="82">
        <v>407</v>
      </c>
      <c r="B292" s="80" t="s">
        <v>163</v>
      </c>
      <c r="C292" s="80" t="s">
        <v>81</v>
      </c>
      <c r="D292" s="81">
        <v>6170254.63</v>
      </c>
      <c r="E292" s="80" t="s">
        <v>49</v>
      </c>
      <c r="F292" s="97">
        <v>5274538.37</v>
      </c>
      <c r="G292" s="80" t="s">
        <v>49</v>
      </c>
    </row>
    <row r="293" spans="1:7" ht="15" customHeight="1">
      <c r="A293" s="82">
        <v>407</v>
      </c>
      <c r="B293" s="80" t="s">
        <v>163</v>
      </c>
      <c r="C293" s="80" t="s">
        <v>82</v>
      </c>
      <c r="D293" s="81">
        <v>10166678.02</v>
      </c>
      <c r="E293" s="80" t="s">
        <v>49</v>
      </c>
      <c r="F293" s="97">
        <v>9502152.68</v>
      </c>
      <c r="G293" s="80" t="s">
        <v>49</v>
      </c>
    </row>
    <row r="294" spans="1:7" ht="15" customHeight="1">
      <c r="A294" s="82">
        <v>407</v>
      </c>
      <c r="B294" s="80" t="s">
        <v>163</v>
      </c>
      <c r="C294" s="80" t="s">
        <v>83</v>
      </c>
      <c r="D294" s="81">
        <v>3494112.75</v>
      </c>
      <c r="E294" s="80" t="s">
        <v>49</v>
      </c>
      <c r="F294" s="97">
        <v>2974452.09</v>
      </c>
      <c r="G294" s="80" t="s">
        <v>49</v>
      </c>
    </row>
    <row r="295" spans="1:7" ht="15" customHeight="1">
      <c r="A295" s="82">
        <v>407</v>
      </c>
      <c r="B295" s="80" t="s">
        <v>163</v>
      </c>
      <c r="C295" s="80" t="s">
        <v>85</v>
      </c>
      <c r="D295" s="81">
        <v>4787435.82</v>
      </c>
      <c r="E295" s="80" t="s">
        <v>118</v>
      </c>
      <c r="F295" s="97">
        <v>4538830.34</v>
      </c>
      <c r="G295" s="80" t="s">
        <v>118</v>
      </c>
    </row>
    <row r="296" spans="1:7" ht="15" customHeight="1">
      <c r="A296" s="82">
        <v>407</v>
      </c>
      <c r="B296" s="80" t="s">
        <v>163</v>
      </c>
      <c r="C296" s="80" t="s">
        <v>86</v>
      </c>
      <c r="D296" s="81">
        <v>8749039.03</v>
      </c>
      <c r="E296" s="80" t="s">
        <v>78</v>
      </c>
      <c r="F296" s="97">
        <v>7624203.56</v>
      </c>
      <c r="G296" s="80" t="s">
        <v>78</v>
      </c>
    </row>
    <row r="297" spans="1:7" ht="15" customHeight="1">
      <c r="A297" s="82">
        <v>407</v>
      </c>
      <c r="B297" s="80" t="s">
        <v>163</v>
      </c>
      <c r="C297" s="80" t="s">
        <v>89</v>
      </c>
      <c r="D297" s="81">
        <v>4373691.66</v>
      </c>
      <c r="E297" s="80" t="s">
        <v>118</v>
      </c>
      <c r="F297" s="97">
        <v>4301432.78</v>
      </c>
      <c r="G297" s="80" t="s">
        <v>118</v>
      </c>
    </row>
    <row r="298" spans="1:7" ht="15" customHeight="1">
      <c r="A298" s="82">
        <v>407</v>
      </c>
      <c r="B298" s="80" t="s">
        <v>163</v>
      </c>
      <c r="C298" s="80" t="s">
        <v>90</v>
      </c>
      <c r="D298" s="81">
        <v>76507663.83</v>
      </c>
      <c r="E298" s="79"/>
      <c r="F298" s="97">
        <v>76316033.83</v>
      </c>
      <c r="G298" s="79"/>
    </row>
    <row r="299" spans="1:7" ht="15" customHeight="1">
      <c r="A299" s="82">
        <v>407</v>
      </c>
      <c r="B299" s="80" t="s">
        <v>163</v>
      </c>
      <c r="C299" s="80" t="s">
        <v>92</v>
      </c>
      <c r="D299" s="81">
        <v>352736.93</v>
      </c>
      <c r="E299" s="80" t="s">
        <v>78</v>
      </c>
      <c r="F299" s="97">
        <v>329440.17</v>
      </c>
      <c r="G299" s="80" t="s">
        <v>78</v>
      </c>
    </row>
    <row r="300" spans="1:7" ht="15" customHeight="1">
      <c r="A300" s="82">
        <v>407</v>
      </c>
      <c r="B300" s="80" t="s">
        <v>163</v>
      </c>
      <c r="C300" s="80" t="s">
        <v>93</v>
      </c>
      <c r="D300" s="81">
        <v>299529516.68</v>
      </c>
      <c r="E300" s="79"/>
      <c r="F300" s="97">
        <v>299343246.11</v>
      </c>
      <c r="G300" s="79"/>
    </row>
    <row r="301" spans="1:7" ht="15" customHeight="1">
      <c r="A301" s="82">
        <v>407</v>
      </c>
      <c r="B301" s="80" t="s">
        <v>163</v>
      </c>
      <c r="C301" s="80" t="s">
        <v>94</v>
      </c>
      <c r="D301" s="81">
        <v>296043996.54</v>
      </c>
      <c r="E301" s="79"/>
      <c r="F301" s="97">
        <v>296043996.54</v>
      </c>
      <c r="G301" s="79"/>
    </row>
    <row r="302" spans="1:7" ht="15" customHeight="1">
      <c r="A302" s="82">
        <v>407</v>
      </c>
      <c r="B302" s="80" t="s">
        <v>163</v>
      </c>
      <c r="C302" s="80" t="s">
        <v>95</v>
      </c>
      <c r="D302" s="81">
        <v>3485520.14</v>
      </c>
      <c r="E302" s="80" t="s">
        <v>49</v>
      </c>
      <c r="F302" s="97">
        <v>3299249.58</v>
      </c>
      <c r="G302" s="80" t="s">
        <v>49</v>
      </c>
    </row>
    <row r="303" spans="1:7" ht="15" customHeight="1">
      <c r="A303" s="82">
        <v>407</v>
      </c>
      <c r="B303" s="80" t="s">
        <v>163</v>
      </c>
      <c r="C303" s="80" t="s">
        <v>96</v>
      </c>
      <c r="D303" s="81">
        <v>207521829.6</v>
      </c>
      <c r="E303" s="79"/>
      <c r="F303" s="97">
        <v>183420120.64</v>
      </c>
      <c r="G303" s="79"/>
    </row>
    <row r="304" spans="1:7" ht="15" customHeight="1">
      <c r="A304" s="82">
        <v>407</v>
      </c>
      <c r="B304" s="80" t="s">
        <v>163</v>
      </c>
      <c r="C304" s="80" t="s">
        <v>97</v>
      </c>
      <c r="D304" s="81">
        <v>3259.28</v>
      </c>
      <c r="E304" s="80" t="s">
        <v>118</v>
      </c>
      <c r="F304" s="97">
        <v>2862.1</v>
      </c>
      <c r="G304" s="80" t="s">
        <v>118</v>
      </c>
    </row>
    <row r="305" spans="1:7" ht="15" customHeight="1">
      <c r="A305" s="82">
        <v>407</v>
      </c>
      <c r="B305" s="80" t="s">
        <v>163</v>
      </c>
      <c r="C305" s="80" t="s">
        <v>98</v>
      </c>
      <c r="D305" s="81">
        <v>2986.27</v>
      </c>
      <c r="E305" s="80" t="s">
        <v>118</v>
      </c>
      <c r="F305" s="97">
        <v>2437.9</v>
      </c>
      <c r="G305" s="80" t="s">
        <v>118</v>
      </c>
    </row>
    <row r="306" spans="1:7" ht="15" customHeight="1">
      <c r="A306" s="82">
        <v>407</v>
      </c>
      <c r="B306" s="80" t="s">
        <v>163</v>
      </c>
      <c r="C306" s="80" t="s">
        <v>99</v>
      </c>
      <c r="D306" s="81">
        <v>9639986.69</v>
      </c>
      <c r="E306" s="79"/>
      <c r="F306" s="97">
        <v>7211341.84</v>
      </c>
      <c r="G306" s="79"/>
    </row>
    <row r="307" spans="1:7" ht="15" customHeight="1">
      <c r="A307" s="82">
        <v>407</v>
      </c>
      <c r="B307" s="80" t="s">
        <v>163</v>
      </c>
      <c r="C307" s="80" t="s">
        <v>100</v>
      </c>
      <c r="D307" s="81">
        <v>3603402.76</v>
      </c>
      <c r="E307" s="79"/>
      <c r="F307" s="97">
        <v>2933958.93</v>
      </c>
      <c r="G307" s="79"/>
    </row>
    <row r="308" spans="1:7" ht="15" customHeight="1">
      <c r="A308" s="82">
        <v>407</v>
      </c>
      <c r="B308" s="80" t="s">
        <v>163</v>
      </c>
      <c r="C308" s="80" t="s">
        <v>101</v>
      </c>
      <c r="D308" s="81">
        <v>7462892.79</v>
      </c>
      <c r="E308" s="80" t="s">
        <v>49</v>
      </c>
      <c r="F308" s="97">
        <v>6378717.91</v>
      </c>
      <c r="G308" s="80" t="s">
        <v>49</v>
      </c>
    </row>
    <row r="309" spans="1:7" ht="15" customHeight="1">
      <c r="A309" s="82">
        <v>407</v>
      </c>
      <c r="B309" s="80" t="s">
        <v>163</v>
      </c>
      <c r="C309" s="80" t="s">
        <v>103</v>
      </c>
      <c r="D309" s="81">
        <v>62097504.41</v>
      </c>
      <c r="E309" s="79"/>
      <c r="F309" s="97">
        <v>54672255.26</v>
      </c>
      <c r="G309" s="79"/>
    </row>
    <row r="310" spans="1:7" ht="15" customHeight="1">
      <c r="A310" s="82">
        <v>407</v>
      </c>
      <c r="B310" s="80" t="s">
        <v>163</v>
      </c>
      <c r="C310" s="80" t="s">
        <v>104</v>
      </c>
      <c r="D310" s="81">
        <v>106371917.65</v>
      </c>
      <c r="E310" s="79"/>
      <c r="F310" s="97">
        <v>96632459.21</v>
      </c>
      <c r="G310" s="79"/>
    </row>
    <row r="311" spans="1:7" ht="15" customHeight="1">
      <c r="A311" s="82">
        <v>407</v>
      </c>
      <c r="B311" s="80" t="s">
        <v>163</v>
      </c>
      <c r="C311" s="80" t="s">
        <v>105</v>
      </c>
      <c r="D311" s="81" t="s">
        <v>131</v>
      </c>
      <c r="E311" s="79"/>
      <c r="F311" s="97" t="s">
        <v>131</v>
      </c>
      <c r="G311" s="79"/>
    </row>
    <row r="312" spans="1:7" ht="15" customHeight="1">
      <c r="A312" s="82">
        <v>407</v>
      </c>
      <c r="B312" s="80" t="s">
        <v>163</v>
      </c>
      <c r="C312" s="80" t="s">
        <v>106</v>
      </c>
      <c r="D312" s="81">
        <v>686880.74</v>
      </c>
      <c r="E312" s="80" t="s">
        <v>118</v>
      </c>
      <c r="F312" s="97">
        <v>580909.9</v>
      </c>
      <c r="G312" s="80" t="s">
        <v>118</v>
      </c>
    </row>
    <row r="313" spans="1:7" ht="15" customHeight="1">
      <c r="A313" s="82">
        <v>407</v>
      </c>
      <c r="B313" s="80" t="s">
        <v>163</v>
      </c>
      <c r="C313" s="80" t="s">
        <v>185</v>
      </c>
      <c r="D313" s="81" t="s">
        <v>131</v>
      </c>
      <c r="E313" s="79"/>
      <c r="F313" s="97" t="s">
        <v>131</v>
      </c>
      <c r="G313" s="79"/>
    </row>
    <row r="314" spans="1:7" ht="15" customHeight="1">
      <c r="A314" s="82">
        <v>407</v>
      </c>
      <c r="B314" s="80" t="s">
        <v>163</v>
      </c>
      <c r="C314" s="80" t="s">
        <v>107</v>
      </c>
      <c r="D314" s="81">
        <v>162333785.69</v>
      </c>
      <c r="E314" s="80" t="s">
        <v>49</v>
      </c>
      <c r="F314" s="97">
        <v>158519528.95</v>
      </c>
      <c r="G314" s="80" t="s">
        <v>49</v>
      </c>
    </row>
    <row r="315" spans="1:7" ht="15" customHeight="1">
      <c r="A315" s="82">
        <v>407</v>
      </c>
      <c r="B315" s="80" t="s">
        <v>163</v>
      </c>
      <c r="C315" s="80" t="s">
        <v>108</v>
      </c>
      <c r="D315" s="81">
        <v>67612297.5</v>
      </c>
      <c r="E315" s="79"/>
      <c r="F315" s="97">
        <v>64099224.6</v>
      </c>
      <c r="G315" s="79"/>
    </row>
    <row r="316" spans="1:7" ht="15" customHeight="1">
      <c r="A316" s="82">
        <v>407</v>
      </c>
      <c r="B316" s="80" t="s">
        <v>163</v>
      </c>
      <c r="C316" s="80" t="s">
        <v>109</v>
      </c>
      <c r="D316" s="81">
        <v>92270968.27</v>
      </c>
      <c r="E316" s="80" t="s">
        <v>78</v>
      </c>
      <c r="F316" s="97">
        <v>92270968.27</v>
      </c>
      <c r="G316" s="80" t="s">
        <v>78</v>
      </c>
    </row>
    <row r="317" spans="1:7" ht="15" customHeight="1">
      <c r="A317" s="82">
        <v>407</v>
      </c>
      <c r="B317" s="80" t="s">
        <v>163</v>
      </c>
      <c r="C317" s="80" t="s">
        <v>110</v>
      </c>
      <c r="D317" s="81">
        <v>2450519.92</v>
      </c>
      <c r="E317" s="79"/>
      <c r="F317" s="97">
        <v>2149336.08</v>
      </c>
      <c r="G317" s="79"/>
    </row>
    <row r="318" spans="1:7" ht="15" customHeight="1">
      <c r="A318" s="82">
        <v>407</v>
      </c>
      <c r="B318" s="80" t="s">
        <v>163</v>
      </c>
      <c r="C318" s="80" t="s">
        <v>111</v>
      </c>
      <c r="D318" s="81">
        <v>381863483.86</v>
      </c>
      <c r="E318" s="79"/>
      <c r="F318" s="97">
        <v>354818693.11</v>
      </c>
      <c r="G318" s="79"/>
    </row>
    <row r="319" spans="1:7" ht="15" customHeight="1">
      <c r="A319" s="82">
        <v>407</v>
      </c>
      <c r="B319" s="80" t="s">
        <v>163</v>
      </c>
      <c r="C319" s="80" t="s">
        <v>112</v>
      </c>
      <c r="D319" s="81">
        <v>90502850.47</v>
      </c>
      <c r="E319" s="79"/>
      <c r="F319" s="97">
        <v>81782924.44</v>
      </c>
      <c r="G319" s="79"/>
    </row>
    <row r="320" spans="1:7" ht="15" customHeight="1">
      <c r="A320" s="82">
        <v>407</v>
      </c>
      <c r="B320" s="80" t="s">
        <v>163</v>
      </c>
      <c r="C320" s="80" t="s">
        <v>113</v>
      </c>
      <c r="D320" s="81">
        <v>48408046.66</v>
      </c>
      <c r="E320" s="80" t="s">
        <v>49</v>
      </c>
      <c r="F320" s="97">
        <v>43880759.22</v>
      </c>
      <c r="G320" s="80" t="s">
        <v>49</v>
      </c>
    </row>
    <row r="321" spans="1:7" ht="15" customHeight="1">
      <c r="A321" s="82">
        <v>407</v>
      </c>
      <c r="B321" s="80" t="s">
        <v>163</v>
      </c>
      <c r="C321" s="80" t="s">
        <v>114</v>
      </c>
      <c r="D321" s="81">
        <v>122905971.19</v>
      </c>
      <c r="E321" s="80" t="s">
        <v>49</v>
      </c>
      <c r="F321" s="97">
        <v>111957015.65</v>
      </c>
      <c r="G321" s="80" t="s">
        <v>49</v>
      </c>
    </row>
    <row r="322" spans="1:7" ht="15" customHeight="1">
      <c r="A322" s="82">
        <v>407</v>
      </c>
      <c r="B322" s="80" t="s">
        <v>163</v>
      </c>
      <c r="C322" s="80" t="s">
        <v>115</v>
      </c>
      <c r="D322" s="81">
        <v>113465061.77</v>
      </c>
      <c r="E322" s="79"/>
      <c r="F322" s="97">
        <v>111247004.84</v>
      </c>
      <c r="G322" s="79"/>
    </row>
    <row r="323" spans="1:7" ht="15" customHeight="1">
      <c r="A323" s="82">
        <v>407</v>
      </c>
      <c r="B323" s="80" t="s">
        <v>163</v>
      </c>
      <c r="C323" s="80" t="s">
        <v>116</v>
      </c>
      <c r="D323" s="81">
        <v>6581553.77</v>
      </c>
      <c r="E323" s="80" t="s">
        <v>118</v>
      </c>
      <c r="F323" s="97">
        <v>5950988.96</v>
      </c>
      <c r="G323" s="80" t="s">
        <v>118</v>
      </c>
    </row>
    <row r="324" spans="1:7" ht="15" customHeight="1">
      <c r="A324" s="82">
        <v>408</v>
      </c>
      <c r="B324" s="80" t="s">
        <v>164</v>
      </c>
      <c r="C324" s="80" t="s">
        <v>39</v>
      </c>
      <c r="D324" s="81">
        <v>1120044592.1</v>
      </c>
      <c r="E324" s="79"/>
      <c r="F324" s="97">
        <v>1040659507.7</v>
      </c>
      <c r="G324" s="79"/>
    </row>
    <row r="325" spans="1:7" ht="15" customHeight="1">
      <c r="A325" s="82">
        <v>408</v>
      </c>
      <c r="B325" s="80" t="s">
        <v>164</v>
      </c>
      <c r="C325" s="80" t="s">
        <v>40</v>
      </c>
      <c r="D325" s="81">
        <v>339829309.1</v>
      </c>
      <c r="E325" s="79"/>
      <c r="F325" s="97">
        <v>318280644.33</v>
      </c>
      <c r="G325" s="79"/>
    </row>
    <row r="326" spans="1:7" ht="15" customHeight="1">
      <c r="A326" s="82">
        <v>408</v>
      </c>
      <c r="B326" s="80" t="s">
        <v>164</v>
      </c>
      <c r="C326" s="80" t="s">
        <v>41</v>
      </c>
      <c r="D326" s="81" t="s">
        <v>131</v>
      </c>
      <c r="E326" s="79"/>
      <c r="F326" s="97" t="s">
        <v>131</v>
      </c>
      <c r="G326" s="79"/>
    </row>
    <row r="327" spans="1:7" ht="15" customHeight="1">
      <c r="A327" s="82">
        <v>408</v>
      </c>
      <c r="B327" s="80" t="s">
        <v>164</v>
      </c>
      <c r="C327" s="80" t="s">
        <v>42</v>
      </c>
      <c r="D327" s="81">
        <v>41094018.1</v>
      </c>
      <c r="E327" s="80" t="s">
        <v>49</v>
      </c>
      <c r="F327" s="97">
        <v>38659899.7</v>
      </c>
      <c r="G327" s="80" t="s">
        <v>49</v>
      </c>
    </row>
    <row r="328" spans="1:7" ht="15" customHeight="1">
      <c r="A328" s="82">
        <v>408</v>
      </c>
      <c r="B328" s="80" t="s">
        <v>164</v>
      </c>
      <c r="C328" s="80" t="s">
        <v>43</v>
      </c>
      <c r="D328" s="81">
        <v>2508317.99</v>
      </c>
      <c r="E328" s="80" t="s">
        <v>78</v>
      </c>
      <c r="F328" s="97">
        <v>2343714.09</v>
      </c>
      <c r="G328" s="80" t="s">
        <v>78</v>
      </c>
    </row>
    <row r="329" spans="1:7" ht="15" customHeight="1">
      <c r="A329" s="82">
        <v>408</v>
      </c>
      <c r="B329" s="80" t="s">
        <v>164</v>
      </c>
      <c r="C329" s="80" t="s">
        <v>44</v>
      </c>
      <c r="D329" s="81">
        <v>17352868.13</v>
      </c>
      <c r="E329" s="80" t="s">
        <v>49</v>
      </c>
      <c r="F329" s="97">
        <v>16228697.07</v>
      </c>
      <c r="G329" s="80" t="s">
        <v>49</v>
      </c>
    </row>
    <row r="330" spans="1:7" ht="15" customHeight="1">
      <c r="A330" s="82">
        <v>408</v>
      </c>
      <c r="B330" s="80" t="s">
        <v>164</v>
      </c>
      <c r="C330" s="80" t="s">
        <v>48</v>
      </c>
      <c r="D330" s="81" t="s">
        <v>131</v>
      </c>
      <c r="E330" s="79"/>
      <c r="F330" s="97" t="s">
        <v>131</v>
      </c>
      <c r="G330" s="79"/>
    </row>
    <row r="331" spans="1:7" ht="15" customHeight="1">
      <c r="A331" s="82">
        <v>408</v>
      </c>
      <c r="B331" s="80" t="s">
        <v>164</v>
      </c>
      <c r="C331" s="80" t="s">
        <v>50</v>
      </c>
      <c r="D331" s="81" t="s">
        <v>131</v>
      </c>
      <c r="E331" s="79"/>
      <c r="F331" s="97" t="s">
        <v>131</v>
      </c>
      <c r="G331" s="79"/>
    </row>
    <row r="332" spans="1:7" ht="15" customHeight="1">
      <c r="A332" s="82">
        <v>408</v>
      </c>
      <c r="B332" s="80" t="s">
        <v>164</v>
      </c>
      <c r="C332" s="80" t="s">
        <v>53</v>
      </c>
      <c r="D332" s="81">
        <v>17521077.92</v>
      </c>
      <c r="E332" s="80" t="s">
        <v>49</v>
      </c>
      <c r="F332" s="97">
        <v>16984460.09</v>
      </c>
      <c r="G332" s="80" t="s">
        <v>49</v>
      </c>
    </row>
    <row r="333" spans="1:7" ht="15" customHeight="1">
      <c r="A333" s="82">
        <v>408</v>
      </c>
      <c r="B333" s="80" t="s">
        <v>164</v>
      </c>
      <c r="C333" s="80" t="s">
        <v>54</v>
      </c>
      <c r="D333" s="81">
        <v>16281167.55</v>
      </c>
      <c r="E333" s="80" t="s">
        <v>49</v>
      </c>
      <c r="F333" s="97">
        <v>15729030.83</v>
      </c>
      <c r="G333" s="80" t="s">
        <v>49</v>
      </c>
    </row>
    <row r="334" spans="1:7" ht="15" customHeight="1">
      <c r="A334" s="82">
        <v>408</v>
      </c>
      <c r="B334" s="80" t="s">
        <v>164</v>
      </c>
      <c r="C334" s="80" t="s">
        <v>55</v>
      </c>
      <c r="D334" s="81">
        <v>138866.88</v>
      </c>
      <c r="E334" s="80" t="s">
        <v>78</v>
      </c>
      <c r="F334" s="97">
        <v>134457.7</v>
      </c>
      <c r="G334" s="80" t="s">
        <v>78</v>
      </c>
    </row>
    <row r="335" spans="1:7" ht="15" customHeight="1">
      <c r="A335" s="82">
        <v>408</v>
      </c>
      <c r="B335" s="80" t="s">
        <v>164</v>
      </c>
      <c r="C335" s="80" t="s">
        <v>57</v>
      </c>
      <c r="D335" s="81">
        <v>1003209.8</v>
      </c>
      <c r="E335" s="80" t="s">
        <v>78</v>
      </c>
      <c r="F335" s="97">
        <v>902888.82</v>
      </c>
      <c r="G335" s="80" t="s">
        <v>78</v>
      </c>
    </row>
    <row r="336" spans="1:7" ht="15" customHeight="1">
      <c r="A336" s="82">
        <v>408</v>
      </c>
      <c r="B336" s="80" t="s">
        <v>164</v>
      </c>
      <c r="C336" s="80" t="s">
        <v>58</v>
      </c>
      <c r="D336" s="81">
        <v>48336119.96</v>
      </c>
      <c r="E336" s="80" t="s">
        <v>49</v>
      </c>
      <c r="F336" s="97">
        <v>48336119.96</v>
      </c>
      <c r="G336" s="80" t="s">
        <v>49</v>
      </c>
    </row>
    <row r="337" spans="1:7" ht="15" customHeight="1">
      <c r="A337" s="82">
        <v>408</v>
      </c>
      <c r="B337" s="80" t="s">
        <v>164</v>
      </c>
      <c r="C337" s="80" t="s">
        <v>59</v>
      </c>
      <c r="D337" s="81">
        <v>26047323.29</v>
      </c>
      <c r="E337" s="80" t="s">
        <v>49</v>
      </c>
      <c r="F337" s="97">
        <v>26047323.29</v>
      </c>
      <c r="G337" s="80" t="s">
        <v>49</v>
      </c>
    </row>
    <row r="338" spans="1:7" ht="15" customHeight="1">
      <c r="A338" s="82">
        <v>408</v>
      </c>
      <c r="B338" s="80" t="s">
        <v>164</v>
      </c>
      <c r="C338" s="80" t="s">
        <v>60</v>
      </c>
      <c r="D338" s="81">
        <v>11835814.83</v>
      </c>
      <c r="E338" s="80" t="s">
        <v>49</v>
      </c>
      <c r="F338" s="97">
        <v>11835814.83</v>
      </c>
      <c r="G338" s="80" t="s">
        <v>49</v>
      </c>
    </row>
    <row r="339" spans="1:7" ht="15" customHeight="1">
      <c r="A339" s="82">
        <v>408</v>
      </c>
      <c r="B339" s="80" t="s">
        <v>164</v>
      </c>
      <c r="C339" s="80" t="s">
        <v>61</v>
      </c>
      <c r="D339" s="81">
        <v>9336093.31</v>
      </c>
      <c r="E339" s="80" t="s">
        <v>49</v>
      </c>
      <c r="F339" s="97">
        <v>9336093.31</v>
      </c>
      <c r="G339" s="80" t="s">
        <v>49</v>
      </c>
    </row>
    <row r="340" spans="1:7" ht="15" customHeight="1">
      <c r="A340" s="82">
        <v>408</v>
      </c>
      <c r="B340" s="80" t="s">
        <v>164</v>
      </c>
      <c r="C340" s="80" t="s">
        <v>62</v>
      </c>
      <c r="D340" s="81">
        <v>1116888.54</v>
      </c>
      <c r="E340" s="80" t="s">
        <v>78</v>
      </c>
      <c r="F340" s="97">
        <v>1116888.54</v>
      </c>
      <c r="G340" s="80" t="s">
        <v>78</v>
      </c>
    </row>
    <row r="341" spans="1:7" ht="15" customHeight="1">
      <c r="A341" s="82">
        <v>408</v>
      </c>
      <c r="B341" s="80" t="s">
        <v>164</v>
      </c>
      <c r="C341" s="80" t="s">
        <v>63</v>
      </c>
      <c r="D341" s="81" t="s">
        <v>131</v>
      </c>
      <c r="E341" s="79"/>
      <c r="F341" s="97" t="s">
        <v>131</v>
      </c>
      <c r="G341" s="79"/>
    </row>
    <row r="342" spans="1:7" ht="15" customHeight="1">
      <c r="A342" s="82">
        <v>408</v>
      </c>
      <c r="B342" s="80" t="s">
        <v>164</v>
      </c>
      <c r="C342" s="80" t="s">
        <v>64</v>
      </c>
      <c r="D342" s="81">
        <v>5119372.6</v>
      </c>
      <c r="E342" s="79"/>
      <c r="F342" s="97">
        <v>4607435.34</v>
      </c>
      <c r="G342" s="79"/>
    </row>
    <row r="343" spans="1:7" ht="15" customHeight="1">
      <c r="A343" s="82">
        <v>408</v>
      </c>
      <c r="B343" s="80" t="s">
        <v>164</v>
      </c>
      <c r="C343" s="80" t="s">
        <v>65</v>
      </c>
      <c r="D343" s="81">
        <v>800416.7</v>
      </c>
      <c r="E343" s="79"/>
      <c r="F343" s="97">
        <v>720375.03</v>
      </c>
      <c r="G343" s="79"/>
    </row>
    <row r="344" spans="1:7" ht="15" customHeight="1">
      <c r="A344" s="82">
        <v>408</v>
      </c>
      <c r="B344" s="80" t="s">
        <v>164</v>
      </c>
      <c r="C344" s="80" t="s">
        <v>66</v>
      </c>
      <c r="D344" s="81">
        <v>4318955.9</v>
      </c>
      <c r="E344" s="79"/>
      <c r="F344" s="97">
        <v>3887060.31</v>
      </c>
      <c r="G344" s="79"/>
    </row>
    <row r="345" spans="1:7" ht="15" customHeight="1">
      <c r="A345" s="82">
        <v>408</v>
      </c>
      <c r="B345" s="80" t="s">
        <v>164</v>
      </c>
      <c r="C345" s="80" t="s">
        <v>67</v>
      </c>
      <c r="D345" s="97" t="s">
        <v>131</v>
      </c>
      <c r="E345" s="80" t="s">
        <v>118</v>
      </c>
      <c r="F345" s="97" t="s">
        <v>131</v>
      </c>
      <c r="G345" s="80" t="s">
        <v>118</v>
      </c>
    </row>
    <row r="346" spans="1:7" ht="15" customHeight="1">
      <c r="A346" s="82">
        <v>408</v>
      </c>
      <c r="B346" s="80" t="s">
        <v>164</v>
      </c>
      <c r="C346" s="80" t="s">
        <v>69</v>
      </c>
      <c r="D346" s="81" t="s">
        <v>131</v>
      </c>
      <c r="E346" s="79"/>
      <c r="F346" s="97" t="s">
        <v>131</v>
      </c>
      <c r="G346" s="79"/>
    </row>
    <row r="347" spans="1:7" ht="15" customHeight="1">
      <c r="A347" s="82">
        <v>408</v>
      </c>
      <c r="B347" s="80" t="s">
        <v>164</v>
      </c>
      <c r="C347" s="80" t="s">
        <v>70</v>
      </c>
      <c r="D347" s="81" t="s">
        <v>131</v>
      </c>
      <c r="E347" s="79"/>
      <c r="F347" s="97" t="s">
        <v>131</v>
      </c>
      <c r="G347" s="79"/>
    </row>
    <row r="348" spans="1:7" ht="15" customHeight="1">
      <c r="A348" s="82">
        <v>408</v>
      </c>
      <c r="B348" s="80" t="s">
        <v>164</v>
      </c>
      <c r="C348" s="80" t="s">
        <v>71</v>
      </c>
      <c r="D348" s="81">
        <v>6766122.49</v>
      </c>
      <c r="E348" s="80" t="s">
        <v>78</v>
      </c>
      <c r="F348" s="97">
        <v>5845090.92</v>
      </c>
      <c r="G348" s="80" t="s">
        <v>78</v>
      </c>
    </row>
    <row r="349" spans="1:7" ht="15" customHeight="1">
      <c r="A349" s="82">
        <v>408</v>
      </c>
      <c r="B349" s="80" t="s">
        <v>164</v>
      </c>
      <c r="C349" s="80" t="s">
        <v>75</v>
      </c>
      <c r="D349" s="81">
        <v>6640396.52</v>
      </c>
      <c r="E349" s="80" t="s">
        <v>78</v>
      </c>
      <c r="F349" s="97">
        <v>5728529.6</v>
      </c>
      <c r="G349" s="80" t="s">
        <v>78</v>
      </c>
    </row>
    <row r="350" spans="1:7" ht="15" customHeight="1">
      <c r="A350" s="82">
        <v>408</v>
      </c>
      <c r="B350" s="80" t="s">
        <v>164</v>
      </c>
      <c r="C350" s="80" t="s">
        <v>79</v>
      </c>
      <c r="D350" s="81">
        <v>18338.58</v>
      </c>
      <c r="E350" s="80" t="s">
        <v>118</v>
      </c>
      <c r="F350" s="97">
        <v>16147.4</v>
      </c>
      <c r="G350" s="80" t="s">
        <v>118</v>
      </c>
    </row>
    <row r="351" spans="1:7" ht="15" customHeight="1">
      <c r="A351" s="82">
        <v>408</v>
      </c>
      <c r="B351" s="80" t="s">
        <v>164</v>
      </c>
      <c r="C351" s="80" t="s">
        <v>81</v>
      </c>
      <c r="D351" s="81">
        <v>3925.92</v>
      </c>
      <c r="E351" s="80" t="s">
        <v>118</v>
      </c>
      <c r="F351" s="97">
        <v>3356.01</v>
      </c>
      <c r="G351" s="80" t="s">
        <v>118</v>
      </c>
    </row>
    <row r="352" spans="1:7" ht="15" customHeight="1">
      <c r="A352" s="82">
        <v>408</v>
      </c>
      <c r="B352" s="80" t="s">
        <v>164</v>
      </c>
      <c r="C352" s="80" t="s">
        <v>82</v>
      </c>
      <c r="D352" s="81">
        <v>13843.93</v>
      </c>
      <c r="E352" s="80" t="s">
        <v>118</v>
      </c>
      <c r="F352" s="97">
        <v>12939.05</v>
      </c>
      <c r="G352" s="80" t="s">
        <v>118</v>
      </c>
    </row>
    <row r="353" spans="1:7" ht="15" customHeight="1">
      <c r="A353" s="82">
        <v>408</v>
      </c>
      <c r="B353" s="80" t="s">
        <v>164</v>
      </c>
      <c r="C353" s="80" t="s">
        <v>85</v>
      </c>
      <c r="D353" s="81">
        <v>78592.39</v>
      </c>
      <c r="E353" s="80" t="s">
        <v>118</v>
      </c>
      <c r="F353" s="97">
        <v>74511.19</v>
      </c>
      <c r="G353" s="80" t="s">
        <v>118</v>
      </c>
    </row>
    <row r="354" spans="1:7" ht="15" customHeight="1">
      <c r="A354" s="82">
        <v>408</v>
      </c>
      <c r="B354" s="80" t="s">
        <v>164</v>
      </c>
      <c r="C354" s="80" t="s">
        <v>86</v>
      </c>
      <c r="D354" s="81">
        <v>11025.14</v>
      </c>
      <c r="E354" s="80" t="s">
        <v>118</v>
      </c>
      <c r="F354" s="97">
        <v>9607.67</v>
      </c>
      <c r="G354" s="80" t="s">
        <v>118</v>
      </c>
    </row>
    <row r="355" spans="1:7" ht="15" customHeight="1">
      <c r="A355" s="82">
        <v>408</v>
      </c>
      <c r="B355" s="80" t="s">
        <v>164</v>
      </c>
      <c r="C355" s="80" t="s">
        <v>93</v>
      </c>
      <c r="D355" s="81">
        <v>41966543.73</v>
      </c>
      <c r="E355" s="80" t="s">
        <v>49</v>
      </c>
      <c r="F355" s="97">
        <v>41966543.73</v>
      </c>
      <c r="G355" s="80" t="s">
        <v>49</v>
      </c>
    </row>
    <row r="356" spans="1:7" ht="15" customHeight="1">
      <c r="A356" s="82">
        <v>408</v>
      </c>
      <c r="B356" s="80" t="s">
        <v>164</v>
      </c>
      <c r="C356" s="80" t="s">
        <v>94</v>
      </c>
      <c r="D356" s="81">
        <v>41966543.73</v>
      </c>
      <c r="E356" s="80" t="s">
        <v>49</v>
      </c>
      <c r="F356" s="97">
        <v>41966543.73</v>
      </c>
      <c r="G356" s="80" t="s">
        <v>49</v>
      </c>
    </row>
    <row r="357" spans="1:7" ht="15" customHeight="1">
      <c r="A357" s="82">
        <v>408</v>
      </c>
      <c r="B357" s="80" t="s">
        <v>164</v>
      </c>
      <c r="C357" s="80" t="s">
        <v>96</v>
      </c>
      <c r="D357" s="81">
        <v>139718021.13</v>
      </c>
      <c r="E357" s="79"/>
      <c r="F357" s="97">
        <v>124633983.29</v>
      </c>
      <c r="G357" s="79"/>
    </row>
    <row r="358" spans="1:7" ht="15" customHeight="1">
      <c r="A358" s="82">
        <v>408</v>
      </c>
      <c r="B358" s="80" t="s">
        <v>164</v>
      </c>
      <c r="C358" s="80" t="s">
        <v>98</v>
      </c>
      <c r="D358" s="81">
        <v>47029.49</v>
      </c>
      <c r="E358" s="80" t="s">
        <v>118</v>
      </c>
      <c r="F358" s="97">
        <v>38393.35</v>
      </c>
      <c r="G358" s="80" t="s">
        <v>118</v>
      </c>
    </row>
    <row r="359" spans="1:7" ht="15" customHeight="1">
      <c r="A359" s="82">
        <v>408</v>
      </c>
      <c r="B359" s="80" t="s">
        <v>164</v>
      </c>
      <c r="C359" s="80" t="s">
        <v>103</v>
      </c>
      <c r="D359" s="81">
        <v>80705188.19</v>
      </c>
      <c r="E359" s="79"/>
      <c r="F359" s="97">
        <v>71054943.22</v>
      </c>
      <c r="G359" s="79"/>
    </row>
    <row r="360" spans="1:7" ht="15" customHeight="1">
      <c r="A360" s="82">
        <v>408</v>
      </c>
      <c r="B360" s="80" t="s">
        <v>164</v>
      </c>
      <c r="C360" s="80" t="s">
        <v>104</v>
      </c>
      <c r="D360" s="81">
        <v>58520558.68</v>
      </c>
      <c r="E360" s="79"/>
      <c r="F360" s="97">
        <v>53162391.21</v>
      </c>
      <c r="G360" s="79"/>
    </row>
    <row r="361" spans="1:7" ht="15" customHeight="1">
      <c r="A361" s="82">
        <v>408</v>
      </c>
      <c r="B361" s="80" t="s">
        <v>164</v>
      </c>
      <c r="C361" s="80" t="s">
        <v>106</v>
      </c>
      <c r="D361" s="81">
        <v>47338.87</v>
      </c>
      <c r="E361" s="80" t="s">
        <v>118</v>
      </c>
      <c r="F361" s="97">
        <v>40035.51</v>
      </c>
      <c r="G361" s="80" t="s">
        <v>118</v>
      </c>
    </row>
    <row r="362" spans="1:7" ht="15" customHeight="1">
      <c r="A362" s="82">
        <v>408</v>
      </c>
      <c r="B362" s="80" t="s">
        <v>164</v>
      </c>
      <c r="C362" s="80" t="s">
        <v>185</v>
      </c>
      <c r="D362" s="81">
        <v>397905.89</v>
      </c>
      <c r="E362" s="80" t="s">
        <v>78</v>
      </c>
      <c r="F362" s="97">
        <v>338220.01</v>
      </c>
      <c r="G362" s="80" t="s">
        <v>78</v>
      </c>
    </row>
    <row r="363" spans="1:7" ht="15" customHeight="1">
      <c r="A363" s="82">
        <v>408</v>
      </c>
      <c r="B363" s="80" t="s">
        <v>164</v>
      </c>
      <c r="C363" s="80" t="s">
        <v>107</v>
      </c>
      <c r="D363" s="81">
        <v>241647994.02</v>
      </c>
      <c r="E363" s="79"/>
      <c r="F363" s="97">
        <v>234571745.58</v>
      </c>
      <c r="G363" s="79"/>
    </row>
    <row r="364" spans="1:7" ht="15" customHeight="1">
      <c r="A364" s="82">
        <v>408</v>
      </c>
      <c r="B364" s="80" t="s">
        <v>164</v>
      </c>
      <c r="C364" s="80" t="s">
        <v>108</v>
      </c>
      <c r="D364" s="81">
        <v>136117019.66</v>
      </c>
      <c r="E364" s="79"/>
      <c r="F364" s="97">
        <v>129044504.3</v>
      </c>
      <c r="G364" s="79"/>
    </row>
    <row r="365" spans="1:7" ht="15" customHeight="1">
      <c r="A365" s="82">
        <v>408</v>
      </c>
      <c r="B365" s="80" t="s">
        <v>164</v>
      </c>
      <c r="C365" s="80" t="s">
        <v>109</v>
      </c>
      <c r="D365" s="81">
        <v>105500600.94</v>
      </c>
      <c r="E365" s="80" t="s">
        <v>49</v>
      </c>
      <c r="F365" s="97">
        <v>105500600.94</v>
      </c>
      <c r="G365" s="80" t="s">
        <v>49</v>
      </c>
    </row>
    <row r="366" spans="1:7" ht="15" customHeight="1">
      <c r="A366" s="82">
        <v>408</v>
      </c>
      <c r="B366" s="80" t="s">
        <v>164</v>
      </c>
      <c r="C366" s="80" t="s">
        <v>110</v>
      </c>
      <c r="D366" s="81">
        <v>30373.41</v>
      </c>
      <c r="E366" s="80" t="s">
        <v>78</v>
      </c>
      <c r="F366" s="97">
        <v>26640.34</v>
      </c>
      <c r="G366" s="80" t="s">
        <v>78</v>
      </c>
    </row>
    <row r="367" spans="1:7" ht="15" customHeight="1">
      <c r="A367" s="82">
        <v>408</v>
      </c>
      <c r="B367" s="80" t="s">
        <v>164</v>
      </c>
      <c r="C367" s="80" t="s">
        <v>111</v>
      </c>
      <c r="D367" s="81">
        <v>538567289</v>
      </c>
      <c r="E367" s="79"/>
      <c r="F367" s="97">
        <v>487807117.8</v>
      </c>
      <c r="G367" s="79"/>
    </row>
    <row r="368" spans="1:7" ht="15" customHeight="1">
      <c r="A368" s="82">
        <v>408</v>
      </c>
      <c r="B368" s="80" t="s">
        <v>164</v>
      </c>
      <c r="C368" s="80" t="s">
        <v>112</v>
      </c>
      <c r="D368" s="81">
        <v>178617791.92</v>
      </c>
      <c r="E368" s="79"/>
      <c r="F368" s="97">
        <v>161407164.07</v>
      </c>
      <c r="G368" s="79"/>
    </row>
    <row r="369" spans="1:7" ht="15" customHeight="1">
      <c r="A369" s="82">
        <v>408</v>
      </c>
      <c r="B369" s="80" t="s">
        <v>164</v>
      </c>
      <c r="C369" s="80" t="s">
        <v>113</v>
      </c>
      <c r="D369" s="81">
        <v>320445753.05</v>
      </c>
      <c r="E369" s="79"/>
      <c r="F369" s="97">
        <v>290421456.94</v>
      </c>
      <c r="G369" s="79"/>
    </row>
    <row r="370" spans="1:7" ht="15" customHeight="1">
      <c r="A370" s="82">
        <v>408</v>
      </c>
      <c r="B370" s="80" t="s">
        <v>164</v>
      </c>
      <c r="C370" s="80" t="s">
        <v>114</v>
      </c>
      <c r="D370" s="81">
        <v>38212442.73</v>
      </c>
      <c r="E370" s="79"/>
      <c r="F370" s="97">
        <v>34808325.48</v>
      </c>
      <c r="G370" s="79"/>
    </row>
    <row r="371" spans="1:7" ht="15" customHeight="1">
      <c r="A371" s="82">
        <v>408</v>
      </c>
      <c r="B371" s="80" t="s">
        <v>164</v>
      </c>
      <c r="C371" s="80" t="s">
        <v>115</v>
      </c>
      <c r="D371" s="81">
        <v>33921.98</v>
      </c>
      <c r="E371" s="80" t="s">
        <v>78</v>
      </c>
      <c r="F371" s="97">
        <v>33258.86</v>
      </c>
      <c r="G371" s="80" t="s">
        <v>78</v>
      </c>
    </row>
    <row r="372" spans="1:7" ht="15" customHeight="1">
      <c r="A372" s="82">
        <v>408</v>
      </c>
      <c r="B372" s="80" t="s">
        <v>164</v>
      </c>
      <c r="C372" s="80" t="s">
        <v>116</v>
      </c>
      <c r="D372" s="81">
        <v>1257379.33</v>
      </c>
      <c r="E372" s="80" t="s">
        <v>49</v>
      </c>
      <c r="F372" s="97">
        <v>1136912.46</v>
      </c>
      <c r="G372" s="80" t="s">
        <v>49</v>
      </c>
    </row>
    <row r="373" spans="1:7" ht="15" customHeight="1">
      <c r="A373" s="99"/>
      <c r="B373" s="96"/>
      <c r="C373" s="96"/>
      <c r="D373" s="97"/>
      <c r="E373" s="96"/>
      <c r="F373" s="97"/>
      <c r="G373" s="96"/>
    </row>
    <row r="374" spans="1:7" ht="15" customHeight="1">
      <c r="A374" s="25" t="s">
        <v>186</v>
      </c>
      <c r="D374"/>
      <c r="E374"/>
      <c r="F374" s="52"/>
      <c r="G374"/>
    </row>
    <row r="375" spans="1:7" ht="15" customHeight="1">
      <c r="A375" s="99" t="s">
        <v>179</v>
      </c>
      <c r="D375"/>
      <c r="E375"/>
      <c r="F375" s="52"/>
      <c r="G375"/>
    </row>
    <row r="376" spans="1:7" ht="15" customHeight="1">
      <c r="A376" s="99" t="s">
        <v>182</v>
      </c>
      <c r="D376"/>
      <c r="E376"/>
      <c r="F376" s="52"/>
      <c r="G376"/>
    </row>
    <row r="377" spans="1:7" ht="15" customHeight="1">
      <c r="A377" s="99" t="s">
        <v>180</v>
      </c>
      <c r="D377"/>
      <c r="E377"/>
      <c r="F377" s="52"/>
      <c r="G377"/>
    </row>
    <row r="378" spans="1:7" ht="15" customHeight="1">
      <c r="A378" s="99" t="s">
        <v>181</v>
      </c>
      <c r="D378"/>
      <c r="E378"/>
      <c r="F378" s="52"/>
      <c r="G378"/>
    </row>
    <row r="379" spans="4:7" ht="15" customHeight="1">
      <c r="D379"/>
      <c r="E379"/>
      <c r="F379" s="52"/>
      <c r="G379"/>
    </row>
    <row r="380" spans="1:7" ht="15" customHeight="1">
      <c r="A380" s="6" t="s">
        <v>29</v>
      </c>
      <c r="D380"/>
      <c r="E380"/>
      <c r="F380" s="52"/>
      <c r="G380"/>
    </row>
    <row r="381" spans="4:7" ht="15" customHeight="1">
      <c r="D381"/>
      <c r="E381"/>
      <c r="F381" s="52"/>
      <c r="G381"/>
    </row>
    <row r="382" spans="4:7" ht="15" customHeight="1">
      <c r="D382"/>
      <c r="E382"/>
      <c r="F382" s="52"/>
      <c r="G382"/>
    </row>
    <row r="383" spans="4:7" ht="15" customHeight="1">
      <c r="D383"/>
      <c r="E383"/>
      <c r="F383" s="52"/>
      <c r="G383"/>
    </row>
    <row r="384" spans="4:7" ht="15" customHeight="1">
      <c r="D384"/>
      <c r="E384"/>
      <c r="F384" s="52"/>
      <c r="G384"/>
    </row>
    <row r="385" spans="4:7" ht="15" customHeight="1">
      <c r="D385"/>
      <c r="E385"/>
      <c r="F385" s="52"/>
      <c r="G385"/>
    </row>
    <row r="386" spans="4:7" ht="15" customHeight="1">
      <c r="D386"/>
      <c r="E386"/>
      <c r="F386" s="52"/>
      <c r="G386"/>
    </row>
    <row r="387" spans="4:7" ht="15" customHeight="1">
      <c r="D387"/>
      <c r="E387"/>
      <c r="F387" s="52"/>
      <c r="G387"/>
    </row>
    <row r="388" spans="4:7" ht="15" customHeight="1">
      <c r="D388"/>
      <c r="E388"/>
      <c r="F388" s="52"/>
      <c r="G388"/>
    </row>
    <row r="389" spans="4:7" ht="15" customHeight="1">
      <c r="D389"/>
      <c r="E389"/>
      <c r="F389" s="52"/>
      <c r="G389"/>
    </row>
    <row r="390" spans="4:7" ht="15" customHeight="1">
      <c r="D390"/>
      <c r="E390"/>
      <c r="F390" s="52"/>
      <c r="G390"/>
    </row>
    <row r="391" spans="4:7" ht="15" customHeight="1">
      <c r="D391"/>
      <c r="E391"/>
      <c r="F391" s="52"/>
      <c r="G391"/>
    </row>
    <row r="392" spans="4:7" ht="15" customHeight="1">
      <c r="D392"/>
      <c r="E392"/>
      <c r="F392" s="52"/>
      <c r="G392"/>
    </row>
    <row r="393" spans="4:7" ht="15" customHeight="1">
      <c r="D393"/>
      <c r="E393"/>
      <c r="F393" s="52"/>
      <c r="G393"/>
    </row>
    <row r="394" spans="4:7" ht="15" customHeight="1">
      <c r="D394"/>
      <c r="E394"/>
      <c r="F394" s="52"/>
      <c r="G394"/>
    </row>
    <row r="395" spans="4:7" ht="15" customHeight="1">
      <c r="D395"/>
      <c r="E395"/>
      <c r="F395" s="52"/>
      <c r="G395"/>
    </row>
    <row r="396" spans="4:7" ht="15" customHeight="1">
      <c r="D396"/>
      <c r="E396"/>
      <c r="F396" s="52"/>
      <c r="G396"/>
    </row>
    <row r="397" spans="4:7" ht="15" customHeight="1">
      <c r="D397"/>
      <c r="E397"/>
      <c r="F397" s="52"/>
      <c r="G397"/>
    </row>
    <row r="398" spans="4:7" ht="15" customHeight="1">
      <c r="D398"/>
      <c r="E398"/>
      <c r="F398" s="52"/>
      <c r="G398"/>
    </row>
    <row r="399" spans="4:7" ht="15" customHeight="1">
      <c r="D399"/>
      <c r="E399"/>
      <c r="F399" s="52"/>
      <c r="G399"/>
    </row>
    <row r="400" spans="4:7" ht="15" customHeight="1">
      <c r="D400"/>
      <c r="E400"/>
      <c r="F400" s="52"/>
      <c r="G400"/>
    </row>
    <row r="401" spans="4:7" ht="15" customHeight="1">
      <c r="D401"/>
      <c r="E401"/>
      <c r="F401" s="52"/>
      <c r="G401"/>
    </row>
    <row r="402" spans="4:7" ht="15" customHeight="1">
      <c r="D402"/>
      <c r="E402"/>
      <c r="F402" s="52"/>
      <c r="G402"/>
    </row>
    <row r="403" spans="4:7" ht="15" customHeight="1">
      <c r="D403"/>
      <c r="E403"/>
      <c r="F403" s="52"/>
      <c r="G403"/>
    </row>
    <row r="404" spans="4:7" ht="15" customHeight="1">
      <c r="D404"/>
      <c r="E404"/>
      <c r="F404" s="52"/>
      <c r="G404"/>
    </row>
    <row r="405" spans="4:7" ht="15" customHeight="1">
      <c r="D405"/>
      <c r="E405"/>
      <c r="F405" s="52"/>
      <c r="G405"/>
    </row>
    <row r="406" spans="4:7" ht="15" customHeight="1">
      <c r="D406"/>
      <c r="E406"/>
      <c r="F406" s="52"/>
      <c r="G406"/>
    </row>
    <row r="407" spans="4:7" ht="15" customHeight="1">
      <c r="D407"/>
      <c r="E407"/>
      <c r="F407" s="52"/>
      <c r="G407"/>
    </row>
    <row r="408" spans="4:7" ht="15" customHeight="1">
      <c r="D408"/>
      <c r="E408"/>
      <c r="F408" s="52"/>
      <c r="G408"/>
    </row>
    <row r="409" spans="4:7" ht="15" customHeight="1">
      <c r="D409"/>
      <c r="E409"/>
      <c r="F409" s="52"/>
      <c r="G409"/>
    </row>
    <row r="410" spans="4:7" ht="15" customHeight="1">
      <c r="D410"/>
      <c r="E410"/>
      <c r="F410" s="52"/>
      <c r="G410"/>
    </row>
    <row r="411" spans="4:7" ht="15" customHeight="1">
      <c r="D411"/>
      <c r="E411"/>
      <c r="F411" s="52"/>
      <c r="G411"/>
    </row>
    <row r="412" spans="4:7" ht="15" customHeight="1">
      <c r="D412"/>
      <c r="E412"/>
      <c r="F412" s="52"/>
      <c r="G412"/>
    </row>
    <row r="413" spans="4:7" ht="15" customHeight="1">
      <c r="D413"/>
      <c r="E413"/>
      <c r="F413" s="52"/>
      <c r="G413"/>
    </row>
    <row r="414" spans="4:7" ht="15" customHeight="1">
      <c r="D414"/>
      <c r="E414"/>
      <c r="F414" s="52"/>
      <c r="G414"/>
    </row>
    <row r="415" spans="4:7" ht="15" customHeight="1">
      <c r="D415"/>
      <c r="E415"/>
      <c r="F415" s="52"/>
      <c r="G415"/>
    </row>
    <row r="416" spans="4:7" ht="15" customHeight="1">
      <c r="D416"/>
      <c r="E416"/>
      <c r="F416" s="52"/>
      <c r="G416"/>
    </row>
    <row r="417" spans="4:7" ht="15" customHeight="1">
      <c r="D417"/>
      <c r="E417"/>
      <c r="F417" s="52"/>
      <c r="G417"/>
    </row>
    <row r="418" spans="4:7" ht="15" customHeight="1">
      <c r="D418"/>
      <c r="E418"/>
      <c r="F418" s="52"/>
      <c r="G418"/>
    </row>
    <row r="419" spans="4:7" ht="15" customHeight="1">
      <c r="D419"/>
      <c r="E419"/>
      <c r="F419" s="52"/>
      <c r="G419"/>
    </row>
    <row r="420" spans="4:7" ht="15" customHeight="1">
      <c r="D420"/>
      <c r="E420"/>
      <c r="F420" s="52"/>
      <c r="G420"/>
    </row>
    <row r="421" spans="4:7" ht="15" customHeight="1">
      <c r="D421"/>
      <c r="E421"/>
      <c r="F421" s="52"/>
      <c r="G421"/>
    </row>
    <row r="422" spans="4:7" ht="15" customHeight="1">
      <c r="D422"/>
      <c r="E422"/>
      <c r="F422" s="52"/>
      <c r="G422"/>
    </row>
    <row r="423" spans="4:7" ht="15" customHeight="1">
      <c r="D423"/>
      <c r="E423"/>
      <c r="F423" s="52"/>
      <c r="G423"/>
    </row>
    <row r="424" spans="4:7" ht="15" customHeight="1">
      <c r="D424"/>
      <c r="E424"/>
      <c r="F424" s="52"/>
      <c r="G424"/>
    </row>
    <row r="425" spans="4:7" ht="15" customHeight="1">
      <c r="D425"/>
      <c r="E425"/>
      <c r="F425" s="52"/>
      <c r="G425"/>
    </row>
    <row r="426" spans="4:7" ht="15" customHeight="1">
      <c r="D426"/>
      <c r="E426"/>
      <c r="F426" s="52"/>
      <c r="G426"/>
    </row>
    <row r="427" spans="4:7" ht="15" customHeight="1">
      <c r="D427"/>
      <c r="E427"/>
      <c r="F427" s="52"/>
      <c r="G427"/>
    </row>
    <row r="428" spans="4:7" ht="15" customHeight="1">
      <c r="D428"/>
      <c r="E428"/>
      <c r="F428" s="52"/>
      <c r="G428"/>
    </row>
    <row r="429" spans="4:7" ht="15" customHeight="1">
      <c r="D429"/>
      <c r="E429"/>
      <c r="F429" s="52"/>
      <c r="G429"/>
    </row>
    <row r="430" spans="4:7" ht="15" customHeight="1">
      <c r="D430"/>
      <c r="E430"/>
      <c r="F430" s="52"/>
      <c r="G430"/>
    </row>
    <row r="431" spans="4:7" ht="15" customHeight="1">
      <c r="D431"/>
      <c r="E431"/>
      <c r="F431" s="52"/>
      <c r="G431"/>
    </row>
    <row r="432" spans="4:7" ht="15" customHeight="1">
      <c r="D432"/>
      <c r="E432"/>
      <c r="F432" s="52"/>
      <c r="G432"/>
    </row>
    <row r="433" spans="4:7" ht="15" customHeight="1">
      <c r="D433"/>
      <c r="E433"/>
      <c r="F433" s="52"/>
      <c r="G433"/>
    </row>
    <row r="434" spans="4:7" ht="15" customHeight="1">
      <c r="D434"/>
      <c r="E434"/>
      <c r="F434" s="52"/>
      <c r="G434"/>
    </row>
    <row r="435" spans="4:7" ht="15" customHeight="1">
      <c r="D435"/>
      <c r="E435"/>
      <c r="F435" s="52"/>
      <c r="G435"/>
    </row>
    <row r="436" spans="4:7" ht="15" customHeight="1">
      <c r="D436"/>
      <c r="E436"/>
      <c r="F436" s="52"/>
      <c r="G436"/>
    </row>
    <row r="437" spans="4:7" ht="15" customHeight="1">
      <c r="D437"/>
      <c r="E437"/>
      <c r="F437" s="52"/>
      <c r="G437"/>
    </row>
    <row r="438" spans="4:7" ht="15" customHeight="1">
      <c r="D438"/>
      <c r="E438"/>
      <c r="F438" s="52"/>
      <c r="G438"/>
    </row>
    <row r="439" spans="4:7" ht="15" customHeight="1">
      <c r="D439"/>
      <c r="E439"/>
      <c r="F439" s="52"/>
      <c r="G439"/>
    </row>
    <row r="440" spans="4:7" ht="15" customHeight="1">
      <c r="D440"/>
      <c r="E440"/>
      <c r="F440" s="52"/>
      <c r="G440"/>
    </row>
    <row r="441" spans="4:7" ht="15" customHeight="1">
      <c r="D441"/>
      <c r="E441"/>
      <c r="F441" s="52"/>
      <c r="G441"/>
    </row>
    <row r="442" spans="4:7" ht="15" customHeight="1">
      <c r="D442"/>
      <c r="E442"/>
      <c r="F442" s="52"/>
      <c r="G442"/>
    </row>
    <row r="443" spans="4:7" ht="15" customHeight="1">
      <c r="D443"/>
      <c r="E443"/>
      <c r="F443" s="52"/>
      <c r="G443"/>
    </row>
    <row r="444" spans="4:7" ht="15" customHeight="1">
      <c r="D444"/>
      <c r="E444"/>
      <c r="F444" s="52"/>
      <c r="G444"/>
    </row>
    <row r="445" spans="4:7" ht="15" customHeight="1">
      <c r="D445"/>
      <c r="E445"/>
      <c r="F445" s="52"/>
      <c r="G445"/>
    </row>
    <row r="446" spans="4:7" ht="15" customHeight="1">
      <c r="D446"/>
      <c r="E446"/>
      <c r="F446" s="52"/>
      <c r="G446"/>
    </row>
    <row r="447" spans="4:7" ht="15" customHeight="1">
      <c r="D447"/>
      <c r="E447"/>
      <c r="F447" s="52"/>
      <c r="G447"/>
    </row>
    <row r="448" spans="4:7" ht="15" customHeight="1">
      <c r="D448"/>
      <c r="E448"/>
      <c r="F448" s="52"/>
      <c r="G448"/>
    </row>
    <row r="449" spans="4:7" ht="15" customHeight="1">
      <c r="D449"/>
      <c r="E449"/>
      <c r="F449" s="52"/>
      <c r="G449"/>
    </row>
    <row r="450" spans="4:7" ht="15" customHeight="1">
      <c r="D450"/>
      <c r="E450"/>
      <c r="F450" s="52"/>
      <c r="G450"/>
    </row>
    <row r="451" spans="4:7" ht="15" customHeight="1">
      <c r="D451"/>
      <c r="E451"/>
      <c r="F451" s="52"/>
      <c r="G451"/>
    </row>
    <row r="452" spans="4:7" ht="15" customHeight="1">
      <c r="D452"/>
      <c r="E452"/>
      <c r="F452" s="52"/>
      <c r="G452"/>
    </row>
    <row r="453" spans="4:7" ht="15" customHeight="1">
      <c r="D453"/>
      <c r="E453"/>
      <c r="F453" s="52"/>
      <c r="G453"/>
    </row>
    <row r="454" spans="4:7" ht="15" customHeight="1">
      <c r="D454"/>
      <c r="E454"/>
      <c r="F454" s="52"/>
      <c r="G454"/>
    </row>
    <row r="455" spans="4:7" ht="15" customHeight="1">
      <c r="D455"/>
      <c r="E455"/>
      <c r="F455" s="52"/>
      <c r="G455"/>
    </row>
    <row r="456" spans="4:7" ht="15" customHeight="1">
      <c r="D456"/>
      <c r="E456"/>
      <c r="F456" s="52"/>
      <c r="G456"/>
    </row>
    <row r="457" spans="4:7" ht="15" customHeight="1">
      <c r="D457"/>
      <c r="E457"/>
      <c r="F457" s="52"/>
      <c r="G457"/>
    </row>
    <row r="458" spans="4:7" ht="15" customHeight="1">
      <c r="D458"/>
      <c r="E458"/>
      <c r="F458" s="52"/>
      <c r="G458"/>
    </row>
    <row r="459" spans="4:7" ht="15" customHeight="1">
      <c r="D459"/>
      <c r="E459"/>
      <c r="F459" s="52"/>
      <c r="G459"/>
    </row>
    <row r="460" spans="4:7" ht="15" customHeight="1">
      <c r="D460"/>
      <c r="E460"/>
      <c r="F460" s="52"/>
      <c r="G460"/>
    </row>
    <row r="461" spans="4:7" ht="14.25" customHeight="1">
      <c r="D461"/>
      <c r="E461"/>
      <c r="F461" s="52"/>
      <c r="G461"/>
    </row>
    <row r="462" spans="4:7" ht="14.25" customHeight="1">
      <c r="D462"/>
      <c r="E462"/>
      <c r="F462" s="52"/>
      <c r="G462"/>
    </row>
    <row r="463" spans="4:7" ht="14.25" customHeight="1">
      <c r="D463"/>
      <c r="E463"/>
      <c r="F463" s="52"/>
      <c r="G463"/>
    </row>
    <row r="464" spans="4:7" ht="14.25" customHeight="1">
      <c r="D464"/>
      <c r="E464"/>
      <c r="F464" s="52"/>
      <c r="G464"/>
    </row>
    <row r="465" spans="4:7" ht="14.25" customHeight="1">
      <c r="D465"/>
      <c r="E465"/>
      <c r="F465" s="52"/>
      <c r="G465"/>
    </row>
    <row r="466" spans="4:7" ht="14.25" customHeight="1">
      <c r="D466"/>
      <c r="E466"/>
      <c r="F466" s="52"/>
      <c r="G466"/>
    </row>
    <row r="467" spans="4:7" ht="14.25" customHeight="1">
      <c r="D467"/>
      <c r="E467"/>
      <c r="F467" s="52"/>
      <c r="G467"/>
    </row>
    <row r="468" spans="4:7" ht="14.25" customHeight="1">
      <c r="D468"/>
      <c r="E468"/>
      <c r="F468" s="52"/>
      <c r="G468"/>
    </row>
    <row r="469" spans="4:7" ht="14.25" customHeight="1">
      <c r="D469"/>
      <c r="E469"/>
      <c r="F469" s="52"/>
      <c r="G469"/>
    </row>
    <row r="470" spans="4:7" ht="14.25" customHeight="1">
      <c r="D470"/>
      <c r="E470"/>
      <c r="F470" s="52"/>
      <c r="G470"/>
    </row>
    <row r="471" spans="4:7" ht="14.25" customHeight="1">
      <c r="D471"/>
      <c r="E471"/>
      <c r="F471" s="52"/>
      <c r="G471"/>
    </row>
    <row r="472" spans="4:7" ht="14.25" customHeight="1">
      <c r="D472"/>
      <c r="E472"/>
      <c r="F472" s="52"/>
      <c r="G472"/>
    </row>
    <row r="473" spans="4:7" ht="14.25" customHeight="1">
      <c r="D473"/>
      <c r="E473"/>
      <c r="F473" s="52"/>
      <c r="G473"/>
    </row>
    <row r="474" spans="4:7" ht="14.25" customHeight="1">
      <c r="D474"/>
      <c r="E474"/>
      <c r="F474" s="52"/>
      <c r="G474"/>
    </row>
    <row r="475" spans="4:7" ht="14.25" customHeight="1">
      <c r="D475"/>
      <c r="E475"/>
      <c r="F475" s="52"/>
      <c r="G475"/>
    </row>
    <row r="476" spans="4:7" ht="14.25" customHeight="1">
      <c r="D476"/>
      <c r="E476"/>
      <c r="F476" s="52"/>
      <c r="G476"/>
    </row>
    <row r="477" spans="4:7" ht="14.25" customHeight="1">
      <c r="D477"/>
      <c r="E477"/>
      <c r="F477" s="52"/>
      <c r="G477"/>
    </row>
    <row r="478" spans="4:7" ht="14.25" customHeight="1">
      <c r="D478"/>
      <c r="E478"/>
      <c r="F478" s="52"/>
      <c r="G478"/>
    </row>
    <row r="479" spans="4:7" ht="14.25" customHeight="1">
      <c r="D479"/>
      <c r="E479"/>
      <c r="F479" s="52"/>
      <c r="G479"/>
    </row>
    <row r="480" spans="4:7" ht="14.25" customHeight="1">
      <c r="D480"/>
      <c r="E480"/>
      <c r="F480" s="52"/>
      <c r="G480"/>
    </row>
    <row r="481" spans="4:7" ht="14.25" customHeight="1">
      <c r="D481"/>
      <c r="E481"/>
      <c r="F481" s="52"/>
      <c r="G481"/>
    </row>
    <row r="482" spans="4:7" ht="14.25" customHeight="1">
      <c r="D482"/>
      <c r="E482"/>
      <c r="F482" s="52"/>
      <c r="G482"/>
    </row>
    <row r="483" spans="4:7" ht="14.25" customHeight="1">
      <c r="D483"/>
      <c r="E483"/>
      <c r="F483" s="52"/>
      <c r="G483"/>
    </row>
    <row r="484" spans="4:7" ht="14.25" customHeight="1">
      <c r="D484"/>
      <c r="E484"/>
      <c r="F484" s="52"/>
      <c r="G484"/>
    </row>
    <row r="485" spans="4:7" ht="14.25" customHeight="1">
      <c r="D485"/>
      <c r="E485"/>
      <c r="F485" s="52"/>
      <c r="G485"/>
    </row>
    <row r="486" spans="4:7" ht="14.25" customHeight="1">
      <c r="D486"/>
      <c r="E486"/>
      <c r="F486" s="52"/>
      <c r="G486"/>
    </row>
    <row r="487" spans="4:7" ht="14.25" customHeight="1">
      <c r="D487"/>
      <c r="E487"/>
      <c r="F487" s="52"/>
      <c r="G487"/>
    </row>
    <row r="488" spans="4:7" ht="14.25" customHeight="1">
      <c r="D488"/>
      <c r="E488"/>
      <c r="F488" s="52"/>
      <c r="G488"/>
    </row>
    <row r="489" spans="4:7" ht="14.25" customHeight="1">
      <c r="D489"/>
      <c r="E489"/>
      <c r="F489" s="52"/>
      <c r="G489"/>
    </row>
    <row r="490" spans="4:7" ht="14.25" customHeight="1">
      <c r="D490"/>
      <c r="E490"/>
      <c r="F490" s="52"/>
      <c r="G490"/>
    </row>
    <row r="491" spans="4:7" ht="14.25" customHeight="1">
      <c r="D491"/>
      <c r="E491"/>
      <c r="F491" s="52"/>
      <c r="G491"/>
    </row>
    <row r="492" spans="4:7" ht="14.25" customHeight="1">
      <c r="D492"/>
      <c r="E492"/>
      <c r="F492" s="52"/>
      <c r="G492"/>
    </row>
    <row r="493" spans="4:7" ht="14.25" customHeight="1">
      <c r="D493"/>
      <c r="E493"/>
      <c r="F493" s="52"/>
      <c r="G493"/>
    </row>
    <row r="494" spans="4:7" ht="14.25" customHeight="1">
      <c r="D494"/>
      <c r="E494"/>
      <c r="F494" s="52"/>
      <c r="G494"/>
    </row>
    <row r="495" spans="4:7" ht="14.25" customHeight="1">
      <c r="D495"/>
      <c r="E495"/>
      <c r="F495" s="52"/>
      <c r="G495"/>
    </row>
    <row r="496" spans="4:7" ht="14.25" customHeight="1">
      <c r="D496"/>
      <c r="E496"/>
      <c r="F496" s="52"/>
      <c r="G496"/>
    </row>
    <row r="497" spans="4:7" ht="14.25" customHeight="1">
      <c r="D497"/>
      <c r="E497"/>
      <c r="F497" s="52"/>
      <c r="G497"/>
    </row>
    <row r="498" spans="4:7" ht="14.25" customHeight="1">
      <c r="D498"/>
      <c r="E498"/>
      <c r="F498" s="52"/>
      <c r="G498"/>
    </row>
    <row r="499" spans="4:7" ht="14.25" customHeight="1">
      <c r="D499"/>
      <c r="E499"/>
      <c r="F499" s="52"/>
      <c r="G499"/>
    </row>
    <row r="500" spans="4:7" ht="14.25" customHeight="1">
      <c r="D500"/>
      <c r="E500"/>
      <c r="F500" s="52"/>
      <c r="G500"/>
    </row>
    <row r="501" spans="4:7" ht="14.25" customHeight="1">
      <c r="D501"/>
      <c r="E501"/>
      <c r="F501" s="52"/>
      <c r="G501"/>
    </row>
    <row r="502" spans="4:7" ht="14.25" customHeight="1">
      <c r="D502"/>
      <c r="E502"/>
      <c r="F502" s="52"/>
      <c r="G502"/>
    </row>
    <row r="503" spans="4:7" ht="14.25" customHeight="1">
      <c r="D503"/>
      <c r="E503"/>
      <c r="F503" s="52"/>
      <c r="G503"/>
    </row>
    <row r="504" spans="4:7" ht="14.25" customHeight="1">
      <c r="D504"/>
      <c r="E504"/>
      <c r="F504" s="52"/>
      <c r="G504"/>
    </row>
    <row r="505" spans="4:7" ht="14.25" customHeight="1">
      <c r="D505"/>
      <c r="E505"/>
      <c r="F505" s="52"/>
      <c r="G505"/>
    </row>
    <row r="506" spans="4:7" ht="14.25" customHeight="1">
      <c r="D506"/>
      <c r="E506"/>
      <c r="F506" s="52"/>
      <c r="G506"/>
    </row>
    <row r="507" spans="4:7" ht="14.25" customHeight="1">
      <c r="D507"/>
      <c r="E507"/>
      <c r="F507" s="52"/>
      <c r="G507"/>
    </row>
    <row r="508" spans="4:7" ht="14.25" customHeight="1">
      <c r="D508"/>
      <c r="E508"/>
      <c r="F508" s="52"/>
      <c r="G508"/>
    </row>
    <row r="509" spans="4:7" ht="14.25" customHeight="1">
      <c r="D509"/>
      <c r="E509"/>
      <c r="F509" s="52"/>
      <c r="G509"/>
    </row>
    <row r="510" spans="4:7" ht="14.25" customHeight="1">
      <c r="D510"/>
      <c r="E510"/>
      <c r="F510" s="52"/>
      <c r="G510"/>
    </row>
    <row r="511" spans="4:7" ht="14.25" customHeight="1">
      <c r="D511"/>
      <c r="E511"/>
      <c r="F511" s="52"/>
      <c r="G511"/>
    </row>
    <row r="512" spans="4:7" ht="14.25" customHeight="1">
      <c r="D512"/>
      <c r="E512"/>
      <c r="F512" s="52"/>
      <c r="G512"/>
    </row>
    <row r="513" spans="4:7" ht="14.25" customHeight="1">
      <c r="D513"/>
      <c r="E513"/>
      <c r="F513" s="52"/>
      <c r="G513"/>
    </row>
    <row r="514" spans="4:7" ht="14.25" customHeight="1">
      <c r="D514"/>
      <c r="E514"/>
      <c r="F514" s="52"/>
      <c r="G514"/>
    </row>
    <row r="515" spans="4:7" ht="14.25" customHeight="1">
      <c r="D515"/>
      <c r="E515"/>
      <c r="F515" s="52"/>
      <c r="G515"/>
    </row>
    <row r="516" spans="4:7" ht="14.25" customHeight="1">
      <c r="D516"/>
      <c r="E516"/>
      <c r="F516" s="52"/>
      <c r="G516"/>
    </row>
    <row r="517" spans="4:7" ht="14.25" customHeight="1">
      <c r="D517"/>
      <c r="E517"/>
      <c r="F517" s="52"/>
      <c r="G517"/>
    </row>
    <row r="518" spans="4:7" ht="14.25" customHeight="1">
      <c r="D518"/>
      <c r="E518"/>
      <c r="F518" s="52"/>
      <c r="G518"/>
    </row>
    <row r="519" spans="4:7" ht="14.25" customHeight="1">
      <c r="D519"/>
      <c r="E519"/>
      <c r="F519" s="52"/>
      <c r="G519"/>
    </row>
    <row r="520" spans="4:7" ht="14.25" customHeight="1">
      <c r="D520"/>
      <c r="E520"/>
      <c r="F520" s="52"/>
      <c r="G520"/>
    </row>
    <row r="521" spans="4:7" ht="14.25" customHeight="1">
      <c r="D521"/>
      <c r="E521"/>
      <c r="F521" s="52"/>
      <c r="G521"/>
    </row>
    <row r="522" spans="4:7" ht="14.25" customHeight="1">
      <c r="D522"/>
      <c r="E522"/>
      <c r="F522" s="52"/>
      <c r="G522"/>
    </row>
    <row r="523" spans="4:7" ht="14.25" customHeight="1">
      <c r="D523"/>
      <c r="E523"/>
      <c r="F523" s="52"/>
      <c r="G523"/>
    </row>
    <row r="524" spans="4:7" ht="14.25" customHeight="1">
      <c r="D524"/>
      <c r="E524"/>
      <c r="F524" s="52"/>
      <c r="G524"/>
    </row>
    <row r="525" spans="4:7" ht="14.25" customHeight="1">
      <c r="D525"/>
      <c r="E525"/>
      <c r="F525" s="52"/>
      <c r="G525"/>
    </row>
    <row r="526" spans="4:7" ht="14.25" customHeight="1">
      <c r="D526"/>
      <c r="E526"/>
      <c r="F526" s="52"/>
      <c r="G526"/>
    </row>
    <row r="527" spans="4:7" ht="14.25" customHeight="1">
      <c r="D527"/>
      <c r="E527"/>
      <c r="F527" s="52"/>
      <c r="G527"/>
    </row>
    <row r="528" spans="4:7" ht="14.25" customHeight="1">
      <c r="D528"/>
      <c r="E528"/>
      <c r="F528" s="52"/>
      <c r="G528"/>
    </row>
    <row r="529" spans="4:7" ht="14.25" customHeight="1">
      <c r="D529"/>
      <c r="E529"/>
      <c r="F529" s="52"/>
      <c r="G529"/>
    </row>
    <row r="530" spans="4:7" ht="14.25" customHeight="1">
      <c r="D530"/>
      <c r="E530"/>
      <c r="F530" s="52"/>
      <c r="G530"/>
    </row>
    <row r="531" spans="4:7" ht="14.25" customHeight="1">
      <c r="D531"/>
      <c r="E531"/>
      <c r="F531" s="52"/>
      <c r="G531"/>
    </row>
    <row r="532" spans="4:7" ht="14.25" customHeight="1">
      <c r="D532"/>
      <c r="E532"/>
      <c r="F532" s="52"/>
      <c r="G532"/>
    </row>
    <row r="533" spans="4:7" ht="14.25" customHeight="1">
      <c r="D533"/>
      <c r="E533"/>
      <c r="F533" s="52"/>
      <c r="G533"/>
    </row>
    <row r="534" spans="4:7" ht="14.25" customHeight="1">
      <c r="D534"/>
      <c r="E534"/>
      <c r="F534" s="52"/>
      <c r="G534"/>
    </row>
    <row r="535" spans="4:7" ht="14.25" customHeight="1">
      <c r="D535"/>
      <c r="E535"/>
      <c r="F535" s="52"/>
      <c r="G535"/>
    </row>
    <row r="536" spans="4:7" ht="14.25" customHeight="1">
      <c r="D536"/>
      <c r="E536"/>
      <c r="F536" s="52"/>
      <c r="G536"/>
    </row>
    <row r="537" spans="4:7" ht="14.25" customHeight="1">
      <c r="D537"/>
      <c r="E537"/>
      <c r="F537" s="52"/>
      <c r="G537"/>
    </row>
    <row r="538" spans="4:7" ht="14.25" customHeight="1">
      <c r="D538"/>
      <c r="E538"/>
      <c r="F538" s="52"/>
      <c r="G538"/>
    </row>
    <row r="539" spans="4:7" ht="14.25" customHeight="1">
      <c r="D539"/>
      <c r="E539"/>
      <c r="F539" s="52"/>
      <c r="G539"/>
    </row>
    <row r="540" spans="4:7" ht="14.25" customHeight="1">
      <c r="D540"/>
      <c r="E540"/>
      <c r="F540" s="52"/>
      <c r="G540"/>
    </row>
    <row r="541" spans="4:7" ht="14.25" customHeight="1">
      <c r="D541"/>
      <c r="E541"/>
      <c r="F541" s="52"/>
      <c r="G541"/>
    </row>
    <row r="542" spans="4:7" ht="14.25" customHeight="1">
      <c r="D542"/>
      <c r="E542"/>
      <c r="F542" s="52"/>
      <c r="G542"/>
    </row>
    <row r="543" spans="4:7" ht="14.25" customHeight="1">
      <c r="D543"/>
      <c r="E543"/>
      <c r="F543" s="52"/>
      <c r="G543"/>
    </row>
    <row r="544" spans="4:7" ht="14.25" customHeight="1">
      <c r="D544"/>
      <c r="E544"/>
      <c r="F544" s="52"/>
      <c r="G544"/>
    </row>
    <row r="545" spans="4:7" ht="14.25" customHeight="1">
      <c r="D545"/>
      <c r="E545"/>
      <c r="F545" s="52"/>
      <c r="G545"/>
    </row>
    <row r="546" spans="4:7" ht="14.25" customHeight="1">
      <c r="D546"/>
      <c r="E546"/>
      <c r="F546" s="52"/>
      <c r="G546"/>
    </row>
    <row r="547" spans="4:7" ht="14.25" customHeight="1">
      <c r="D547"/>
      <c r="E547"/>
      <c r="F547" s="52"/>
      <c r="G547"/>
    </row>
    <row r="548" spans="4:7" ht="14.25" customHeight="1">
      <c r="D548"/>
      <c r="E548"/>
      <c r="F548" s="52"/>
      <c r="G548"/>
    </row>
    <row r="549" spans="4:7" ht="14.25" customHeight="1">
      <c r="D549"/>
      <c r="E549"/>
      <c r="F549" s="52"/>
      <c r="G549"/>
    </row>
    <row r="550" spans="4:7" ht="14.25" customHeight="1">
      <c r="D550"/>
      <c r="E550"/>
      <c r="F550" s="52"/>
      <c r="G550"/>
    </row>
    <row r="551" spans="4:7" ht="14.25" customHeight="1">
      <c r="D551"/>
      <c r="E551"/>
      <c r="F551" s="52"/>
      <c r="G551"/>
    </row>
    <row r="552" spans="4:7" ht="14.25" customHeight="1">
      <c r="D552"/>
      <c r="E552"/>
      <c r="F552" s="52"/>
      <c r="G552"/>
    </row>
    <row r="553" spans="4:7" ht="14.25" customHeight="1">
      <c r="D553"/>
      <c r="E553"/>
      <c r="F553" s="52"/>
      <c r="G553"/>
    </row>
    <row r="554" spans="4:7" ht="14.25" customHeight="1">
      <c r="D554"/>
      <c r="E554"/>
      <c r="F554" s="52"/>
      <c r="G554"/>
    </row>
    <row r="555" spans="4:7" ht="14.25" customHeight="1">
      <c r="D555"/>
      <c r="E555"/>
      <c r="F555" s="52"/>
      <c r="G555"/>
    </row>
    <row r="556" spans="4:7" ht="14.25" customHeight="1">
      <c r="D556"/>
      <c r="E556"/>
      <c r="F556" s="52"/>
      <c r="G556"/>
    </row>
    <row r="557" spans="4:7" ht="14.25" customHeight="1">
      <c r="D557"/>
      <c r="E557"/>
      <c r="F557" s="52"/>
      <c r="G557"/>
    </row>
    <row r="558" spans="4:7" ht="14.25" customHeight="1">
      <c r="D558"/>
      <c r="E558"/>
      <c r="F558" s="52"/>
      <c r="G558"/>
    </row>
    <row r="559" spans="4:7" ht="14.25" customHeight="1">
      <c r="D559"/>
      <c r="E559"/>
      <c r="F559" s="52"/>
      <c r="G559"/>
    </row>
    <row r="560" spans="4:7" ht="14.25" customHeight="1">
      <c r="D560"/>
      <c r="E560"/>
      <c r="F560" s="52"/>
      <c r="G560"/>
    </row>
    <row r="561" spans="4:7" ht="14.25" customHeight="1">
      <c r="D561"/>
      <c r="E561"/>
      <c r="F561" s="52"/>
      <c r="G561"/>
    </row>
    <row r="562" spans="4:7" ht="14.25" customHeight="1">
      <c r="D562"/>
      <c r="E562"/>
      <c r="F562" s="52"/>
      <c r="G562"/>
    </row>
    <row r="563" spans="4:7" ht="14.25" customHeight="1">
      <c r="D563"/>
      <c r="E563"/>
      <c r="F563" s="52"/>
      <c r="G563"/>
    </row>
    <row r="564" spans="4:7" ht="14.25" customHeight="1">
      <c r="D564"/>
      <c r="E564"/>
      <c r="F564" s="52"/>
      <c r="G564"/>
    </row>
    <row r="565" spans="4:7" ht="14.25" customHeight="1">
      <c r="D565"/>
      <c r="E565"/>
      <c r="F565" s="52"/>
      <c r="G565"/>
    </row>
    <row r="566" spans="4:7" ht="14.25" customHeight="1">
      <c r="D566"/>
      <c r="E566"/>
      <c r="F566" s="52"/>
      <c r="G566"/>
    </row>
    <row r="567" spans="4:7" ht="14.25" customHeight="1">
      <c r="D567"/>
      <c r="E567"/>
      <c r="F567" s="52"/>
      <c r="G567"/>
    </row>
    <row r="568" spans="4:7" ht="14.25" customHeight="1">
      <c r="D568"/>
      <c r="E568"/>
      <c r="F568" s="52"/>
      <c r="G568"/>
    </row>
    <row r="569" spans="4:7" ht="14.25" customHeight="1">
      <c r="D569"/>
      <c r="E569"/>
      <c r="F569" s="52"/>
      <c r="G569"/>
    </row>
    <row r="570" spans="4:7" ht="14.25" customHeight="1">
      <c r="D570"/>
      <c r="E570"/>
      <c r="F570" s="52"/>
      <c r="G570"/>
    </row>
    <row r="571" spans="4:7" ht="14.25" customHeight="1">
      <c r="D571"/>
      <c r="E571"/>
      <c r="F571" s="52"/>
      <c r="G571"/>
    </row>
    <row r="572" spans="4:7" ht="14.25" customHeight="1">
      <c r="D572"/>
      <c r="E572"/>
      <c r="F572" s="52"/>
      <c r="G572"/>
    </row>
    <row r="573" spans="4:7" ht="14.25" customHeight="1">
      <c r="D573"/>
      <c r="E573"/>
      <c r="F573" s="52"/>
      <c r="G573"/>
    </row>
    <row r="574" spans="4:7" ht="14.25" customHeight="1">
      <c r="D574"/>
      <c r="E574"/>
      <c r="F574" s="52"/>
      <c r="G574"/>
    </row>
    <row r="575" spans="4:7" ht="14.25" customHeight="1">
      <c r="D575"/>
      <c r="E575"/>
      <c r="F575" s="52"/>
      <c r="G575"/>
    </row>
    <row r="576" spans="4:7" ht="14.25" customHeight="1">
      <c r="D576"/>
      <c r="E576"/>
      <c r="F576" s="52"/>
      <c r="G576"/>
    </row>
    <row r="577" spans="4:7" ht="14.25" customHeight="1">
      <c r="D577"/>
      <c r="E577"/>
      <c r="F577" s="52"/>
      <c r="G577"/>
    </row>
    <row r="578" spans="4:7" ht="14.25" customHeight="1">
      <c r="D578"/>
      <c r="E578"/>
      <c r="F578" s="52"/>
      <c r="G578"/>
    </row>
    <row r="579" spans="4:7" ht="14.25" customHeight="1">
      <c r="D579"/>
      <c r="E579"/>
      <c r="F579" s="52"/>
      <c r="G579"/>
    </row>
    <row r="580" spans="4:7" ht="14.25" customHeight="1">
      <c r="D580"/>
      <c r="E580"/>
      <c r="F580" s="52"/>
      <c r="G580"/>
    </row>
    <row r="581" spans="4:7" ht="14.25" customHeight="1">
      <c r="D581"/>
      <c r="E581"/>
      <c r="F581" s="52"/>
      <c r="G581"/>
    </row>
    <row r="582" spans="4:7" ht="14.25" customHeight="1">
      <c r="D582"/>
      <c r="E582"/>
      <c r="F582" s="52"/>
      <c r="G582"/>
    </row>
    <row r="583" spans="4:7" ht="14.25" customHeight="1">
      <c r="D583"/>
      <c r="E583"/>
      <c r="F583" s="52"/>
      <c r="G583"/>
    </row>
    <row r="584" spans="4:7" ht="14.25" customHeight="1">
      <c r="D584"/>
      <c r="E584"/>
      <c r="F584" s="52"/>
      <c r="G584"/>
    </row>
    <row r="585" spans="4:7" ht="14.25" customHeight="1">
      <c r="D585"/>
      <c r="E585"/>
      <c r="F585" s="52"/>
      <c r="G585"/>
    </row>
    <row r="586" spans="4:7" ht="14.25" customHeight="1">
      <c r="D586"/>
      <c r="E586"/>
      <c r="F586" s="52"/>
      <c r="G586"/>
    </row>
    <row r="587" spans="4:7" ht="14.25" customHeight="1">
      <c r="D587"/>
      <c r="E587"/>
      <c r="F587" s="52"/>
      <c r="G587"/>
    </row>
    <row r="588" spans="4:7" ht="14.25" customHeight="1">
      <c r="D588"/>
      <c r="E588"/>
      <c r="F588" s="52"/>
      <c r="G588"/>
    </row>
    <row r="589" spans="4:7" ht="14.25" customHeight="1">
      <c r="D589"/>
      <c r="E589"/>
      <c r="F589" s="52"/>
      <c r="G589"/>
    </row>
    <row r="590" spans="4:7" ht="14.25" customHeight="1">
      <c r="D590"/>
      <c r="E590"/>
      <c r="F590" s="52"/>
      <c r="G590"/>
    </row>
    <row r="591" spans="4:7" ht="14.25" customHeight="1">
      <c r="D591"/>
      <c r="E591"/>
      <c r="F591" s="52"/>
      <c r="G591"/>
    </row>
    <row r="592" spans="4:7" ht="14.25" customHeight="1">
      <c r="D592"/>
      <c r="E592"/>
      <c r="F592" s="52"/>
      <c r="G592"/>
    </row>
    <row r="593" spans="4:7" ht="14.25" customHeight="1">
      <c r="D593"/>
      <c r="E593"/>
      <c r="F593" s="52"/>
      <c r="G593"/>
    </row>
    <row r="594" spans="4:7" ht="14.25" customHeight="1">
      <c r="D594"/>
      <c r="E594"/>
      <c r="F594" s="52"/>
      <c r="G594"/>
    </row>
    <row r="595" spans="4:7" ht="14.25" customHeight="1">
      <c r="D595"/>
      <c r="E595"/>
      <c r="F595" s="52"/>
      <c r="G595"/>
    </row>
    <row r="596" spans="4:7" ht="14.25" customHeight="1">
      <c r="D596"/>
      <c r="E596"/>
      <c r="F596" s="52"/>
      <c r="G596"/>
    </row>
    <row r="597" spans="4:7" ht="14.25" customHeight="1">
      <c r="D597"/>
      <c r="E597"/>
      <c r="F597" s="52"/>
      <c r="G597"/>
    </row>
    <row r="598" spans="4:7" ht="14.25" customHeight="1">
      <c r="D598"/>
      <c r="E598"/>
      <c r="F598" s="52"/>
      <c r="G598"/>
    </row>
    <row r="599" spans="4:7" ht="14.25" customHeight="1">
      <c r="D599"/>
      <c r="E599"/>
      <c r="F599" s="52"/>
      <c r="G599"/>
    </row>
    <row r="600" spans="4:7" ht="14.25" customHeight="1">
      <c r="D600"/>
      <c r="E600"/>
      <c r="F600" s="52"/>
      <c r="G600"/>
    </row>
    <row r="601" spans="4:7" ht="14.25" customHeight="1">
      <c r="D601"/>
      <c r="E601"/>
      <c r="F601" s="52"/>
      <c r="G601"/>
    </row>
    <row r="602" spans="4:7" ht="14.25" customHeight="1">
      <c r="D602"/>
      <c r="E602"/>
      <c r="F602" s="52"/>
      <c r="G602"/>
    </row>
    <row r="603" spans="4:7" ht="14.25" customHeight="1">
      <c r="D603"/>
      <c r="E603"/>
      <c r="F603" s="52"/>
      <c r="G603"/>
    </row>
    <row r="604" spans="4:7" ht="14.25" customHeight="1">
      <c r="D604"/>
      <c r="E604"/>
      <c r="F604" s="52"/>
      <c r="G604"/>
    </row>
    <row r="605" spans="4:7" ht="14.25" customHeight="1">
      <c r="D605"/>
      <c r="E605"/>
      <c r="F605" s="52"/>
      <c r="G605"/>
    </row>
    <row r="606" spans="4:7" ht="14.25" customHeight="1">
      <c r="D606"/>
      <c r="E606"/>
      <c r="F606" s="52"/>
      <c r="G606"/>
    </row>
    <row r="607" spans="4:7" ht="14.25" customHeight="1">
      <c r="D607"/>
      <c r="E607"/>
      <c r="F607" s="52"/>
      <c r="G607"/>
    </row>
    <row r="608" spans="4:7" ht="14.25" customHeight="1">
      <c r="D608"/>
      <c r="E608"/>
      <c r="F608" s="52"/>
      <c r="G608"/>
    </row>
    <row r="609" spans="4:7" ht="14.25" customHeight="1">
      <c r="D609"/>
      <c r="E609"/>
      <c r="F609" s="52"/>
      <c r="G609"/>
    </row>
    <row r="610" spans="4:7" ht="14.25" customHeight="1">
      <c r="D610"/>
      <c r="E610"/>
      <c r="F610" s="52"/>
      <c r="G610"/>
    </row>
    <row r="611" spans="4:7" ht="14.25" customHeight="1">
      <c r="D611"/>
      <c r="E611"/>
      <c r="F611" s="52"/>
      <c r="G611"/>
    </row>
    <row r="612" spans="4:7" ht="14.25" customHeight="1">
      <c r="D612"/>
      <c r="E612"/>
      <c r="F612" s="52"/>
      <c r="G612"/>
    </row>
    <row r="613" spans="4:7" ht="14.25" customHeight="1">
      <c r="D613"/>
      <c r="E613"/>
      <c r="F613" s="52"/>
      <c r="G613"/>
    </row>
    <row r="614" spans="4:7" ht="14.25" customHeight="1">
      <c r="D614"/>
      <c r="E614"/>
      <c r="F614" s="52"/>
      <c r="G614"/>
    </row>
    <row r="615" spans="4:7" ht="14.25" customHeight="1">
      <c r="D615"/>
      <c r="E615"/>
      <c r="F615" s="52"/>
      <c r="G615"/>
    </row>
    <row r="616" spans="4:7" ht="14.25" customHeight="1">
      <c r="D616"/>
      <c r="E616"/>
      <c r="F616" s="52"/>
      <c r="G616"/>
    </row>
    <row r="617" spans="4:7" ht="14.25" customHeight="1">
      <c r="D617"/>
      <c r="E617"/>
      <c r="F617" s="52"/>
      <c r="G617"/>
    </row>
    <row r="618" spans="4:7" ht="14.25" customHeight="1">
      <c r="D618"/>
      <c r="E618"/>
      <c r="F618" s="52"/>
      <c r="G618"/>
    </row>
    <row r="619" spans="4:7" ht="14.25" customHeight="1">
      <c r="D619"/>
      <c r="E619"/>
      <c r="F619" s="52"/>
      <c r="G619"/>
    </row>
    <row r="620" spans="4:7" ht="14.25" customHeight="1">
      <c r="D620"/>
      <c r="E620"/>
      <c r="F620" s="52"/>
      <c r="G620"/>
    </row>
    <row r="621" spans="4:7" ht="14.25" customHeight="1">
      <c r="D621"/>
      <c r="E621"/>
      <c r="F621" s="52"/>
      <c r="G621"/>
    </row>
    <row r="622" spans="4:7" ht="14.25" customHeight="1">
      <c r="D622"/>
      <c r="E622"/>
      <c r="F622" s="52"/>
      <c r="G622"/>
    </row>
    <row r="623" spans="4:7" ht="14.25" customHeight="1">
      <c r="D623"/>
      <c r="E623"/>
      <c r="F623" s="52"/>
      <c r="G623"/>
    </row>
    <row r="624" spans="4:7" ht="14.25" customHeight="1">
      <c r="D624"/>
      <c r="E624"/>
      <c r="F624" s="52"/>
      <c r="G624"/>
    </row>
    <row r="625" spans="4:7" ht="14.25" customHeight="1">
      <c r="D625"/>
      <c r="E625"/>
      <c r="F625" s="52"/>
      <c r="G625"/>
    </row>
    <row r="626" spans="4:7" ht="14.25" customHeight="1">
      <c r="D626"/>
      <c r="E626"/>
      <c r="F626" s="52"/>
      <c r="G626"/>
    </row>
    <row r="627" spans="4:7" ht="14.25" customHeight="1">
      <c r="D627"/>
      <c r="E627"/>
      <c r="F627" s="52"/>
      <c r="G627"/>
    </row>
    <row r="628" spans="4:7" ht="14.25" customHeight="1">
      <c r="D628"/>
      <c r="E628"/>
      <c r="F628" s="52"/>
      <c r="G628"/>
    </row>
    <row r="629" spans="4:7" ht="14.25" customHeight="1">
      <c r="D629"/>
      <c r="E629"/>
      <c r="F629" s="52"/>
      <c r="G629"/>
    </row>
    <row r="630" spans="4:7" ht="14.25" customHeight="1">
      <c r="D630"/>
      <c r="E630"/>
      <c r="F630" s="52"/>
      <c r="G630"/>
    </row>
    <row r="631" spans="4:7" ht="14.25" customHeight="1">
      <c r="D631"/>
      <c r="E631"/>
      <c r="F631" s="52"/>
      <c r="G631"/>
    </row>
    <row r="632" spans="4:7" ht="14.25" customHeight="1">
      <c r="D632"/>
      <c r="E632"/>
      <c r="F632" s="52"/>
      <c r="G632"/>
    </row>
    <row r="633" spans="4:7" ht="14.25" customHeight="1">
      <c r="D633"/>
      <c r="E633"/>
      <c r="F633" s="52"/>
      <c r="G633"/>
    </row>
    <row r="634" spans="4:7" ht="14.25" customHeight="1">
      <c r="D634"/>
      <c r="E634"/>
      <c r="F634" s="52"/>
      <c r="G634"/>
    </row>
    <row r="635" spans="4:7" ht="14.25" customHeight="1">
      <c r="D635"/>
      <c r="E635"/>
      <c r="F635" s="52"/>
      <c r="G635"/>
    </row>
    <row r="636" spans="4:7" ht="14.25" customHeight="1">
      <c r="D636"/>
      <c r="E636"/>
      <c r="F636" s="52"/>
      <c r="G636"/>
    </row>
    <row r="637" spans="4:7" ht="14.25" customHeight="1">
      <c r="D637"/>
      <c r="E637"/>
      <c r="F637" s="52"/>
      <c r="G637"/>
    </row>
    <row r="638" spans="4:7" ht="14.25" customHeight="1">
      <c r="D638"/>
      <c r="E638"/>
      <c r="F638" s="52"/>
      <c r="G638"/>
    </row>
    <row r="639" spans="4:7" ht="14.25" customHeight="1">
      <c r="D639"/>
      <c r="E639"/>
      <c r="F639" s="52"/>
      <c r="G639"/>
    </row>
    <row r="640" spans="4:7" ht="14.25" customHeight="1">
      <c r="D640"/>
      <c r="E640"/>
      <c r="F640" s="52"/>
      <c r="G640"/>
    </row>
    <row r="641" spans="4:7" ht="14.25" customHeight="1">
      <c r="D641"/>
      <c r="E641"/>
      <c r="F641" s="52"/>
      <c r="G641"/>
    </row>
    <row r="642" spans="4:7" ht="14.25" customHeight="1">
      <c r="D642"/>
      <c r="E642"/>
      <c r="F642" s="52"/>
      <c r="G642"/>
    </row>
    <row r="643" spans="4:7" ht="14.25" customHeight="1">
      <c r="D643"/>
      <c r="E643"/>
      <c r="F643" s="52"/>
      <c r="G643"/>
    </row>
    <row r="644" spans="4:7" ht="14.25" customHeight="1">
      <c r="D644"/>
      <c r="E644"/>
      <c r="F644" s="52"/>
      <c r="G644"/>
    </row>
    <row r="645" spans="4:7" ht="14.25" customHeight="1">
      <c r="D645"/>
      <c r="E645"/>
      <c r="F645" s="52"/>
      <c r="G645"/>
    </row>
    <row r="646" spans="4:7" ht="14.25" customHeight="1">
      <c r="D646"/>
      <c r="E646"/>
      <c r="F646" s="52"/>
      <c r="G646"/>
    </row>
    <row r="647" spans="4:7" ht="14.25" customHeight="1">
      <c r="D647"/>
      <c r="E647"/>
      <c r="F647" s="52"/>
      <c r="G647"/>
    </row>
    <row r="648" spans="4:7" ht="14.25" customHeight="1">
      <c r="D648"/>
      <c r="E648"/>
      <c r="F648" s="52"/>
      <c r="G648"/>
    </row>
    <row r="649" spans="4:7" ht="14.25" customHeight="1">
      <c r="D649"/>
      <c r="E649"/>
      <c r="F649" s="52"/>
      <c r="G649"/>
    </row>
    <row r="650" spans="4:7" ht="14.25" customHeight="1">
      <c r="D650"/>
      <c r="E650"/>
      <c r="F650" s="52"/>
      <c r="G650"/>
    </row>
    <row r="651" spans="4:7" ht="14.25" customHeight="1">
      <c r="D651"/>
      <c r="E651"/>
      <c r="F651" s="52"/>
      <c r="G651"/>
    </row>
    <row r="652" spans="4:7" ht="14.25" customHeight="1">
      <c r="D652"/>
      <c r="E652"/>
      <c r="F652" s="52"/>
      <c r="G652"/>
    </row>
    <row r="653" spans="4:7" ht="14.25" customHeight="1">
      <c r="D653"/>
      <c r="E653"/>
      <c r="F653" s="52"/>
      <c r="G653"/>
    </row>
    <row r="654" spans="4:7" ht="14.25" customHeight="1">
      <c r="D654"/>
      <c r="E654"/>
      <c r="F654" s="52"/>
      <c r="G654"/>
    </row>
    <row r="655" spans="4:7" ht="14.25" customHeight="1">
      <c r="D655"/>
      <c r="E655"/>
      <c r="F655" s="52"/>
      <c r="G655"/>
    </row>
    <row r="656" spans="4:7" ht="14.25" customHeight="1">
      <c r="D656"/>
      <c r="E656"/>
      <c r="F656" s="52"/>
      <c r="G656"/>
    </row>
    <row r="657" spans="4:7" ht="14.25" customHeight="1">
      <c r="D657"/>
      <c r="E657"/>
      <c r="F657" s="52"/>
      <c r="G657"/>
    </row>
    <row r="658" spans="4:7" ht="14.25" customHeight="1">
      <c r="D658"/>
      <c r="E658"/>
      <c r="F658" s="52"/>
      <c r="G658"/>
    </row>
    <row r="659" spans="4:7" ht="14.25" customHeight="1">
      <c r="D659"/>
      <c r="E659"/>
      <c r="F659" s="52"/>
      <c r="G659"/>
    </row>
    <row r="660" spans="4:7" ht="14.25" customHeight="1">
      <c r="D660"/>
      <c r="E660"/>
      <c r="F660" s="52"/>
      <c r="G660"/>
    </row>
    <row r="661" spans="4:7" ht="14.25" customHeight="1">
      <c r="D661"/>
      <c r="E661"/>
      <c r="F661" s="52"/>
      <c r="G661"/>
    </row>
    <row r="662" spans="4:7" ht="14.25" customHeight="1">
      <c r="D662"/>
      <c r="E662"/>
      <c r="F662" s="52"/>
      <c r="G662"/>
    </row>
    <row r="663" spans="4:7" ht="14.25" customHeight="1">
      <c r="D663"/>
      <c r="E663"/>
      <c r="F663" s="52"/>
      <c r="G663"/>
    </row>
    <row r="664" spans="4:7" ht="14.25" customHeight="1">
      <c r="D664"/>
      <c r="E664"/>
      <c r="F664" s="52"/>
      <c r="G664"/>
    </row>
    <row r="665" spans="4:7" ht="14.25" customHeight="1">
      <c r="D665"/>
      <c r="E665"/>
      <c r="F665" s="52"/>
      <c r="G665"/>
    </row>
    <row r="666" spans="4:7" ht="14.25" customHeight="1">
      <c r="D666"/>
      <c r="E666"/>
      <c r="F666" s="52"/>
      <c r="G666"/>
    </row>
    <row r="667" spans="4:7" ht="14.25" customHeight="1">
      <c r="D667"/>
      <c r="E667"/>
      <c r="F667" s="52"/>
      <c r="G667"/>
    </row>
    <row r="668" spans="4:7" ht="14.25" customHeight="1">
      <c r="D668"/>
      <c r="E668"/>
      <c r="F668" s="52"/>
      <c r="G668"/>
    </row>
    <row r="669" spans="4:7" ht="14.25" customHeight="1">
      <c r="D669"/>
      <c r="E669"/>
      <c r="F669" s="52"/>
      <c r="G669"/>
    </row>
    <row r="670" spans="4:7" ht="14.25" customHeight="1">
      <c r="D670"/>
      <c r="E670"/>
      <c r="F670" s="52"/>
      <c r="G670"/>
    </row>
    <row r="671" spans="4:7" ht="14.25" customHeight="1">
      <c r="D671"/>
      <c r="E671"/>
      <c r="F671" s="52"/>
      <c r="G671"/>
    </row>
    <row r="672" spans="4:7" ht="14.25" customHeight="1">
      <c r="D672"/>
      <c r="E672"/>
      <c r="F672"/>
      <c r="G672"/>
    </row>
    <row r="673" spans="4:7" ht="14.25" customHeight="1">
      <c r="D673"/>
      <c r="E673"/>
      <c r="F673"/>
      <c r="G673"/>
    </row>
    <row r="674" spans="4:7" ht="14.25" customHeight="1">
      <c r="D674"/>
      <c r="E674"/>
      <c r="F674"/>
      <c r="G674"/>
    </row>
    <row r="675" spans="4:7" ht="14.25" customHeight="1">
      <c r="D675"/>
      <c r="E675"/>
      <c r="F675"/>
      <c r="G675"/>
    </row>
    <row r="676" spans="4:7" ht="14.25" customHeight="1">
      <c r="D676"/>
      <c r="E676"/>
      <c r="F676"/>
      <c r="G676"/>
    </row>
    <row r="677" spans="4:7" ht="14.25" customHeight="1">
      <c r="D677"/>
      <c r="E677"/>
      <c r="F677"/>
      <c r="G677"/>
    </row>
    <row r="678" spans="4:7" ht="14.25" customHeight="1">
      <c r="D678"/>
      <c r="E678"/>
      <c r="F678"/>
      <c r="G678"/>
    </row>
    <row r="679" spans="4:7" ht="14.25" customHeight="1">
      <c r="D679"/>
      <c r="E679"/>
      <c r="F679"/>
      <c r="G679"/>
    </row>
    <row r="680" spans="4:7" ht="14.25" customHeight="1">
      <c r="D680"/>
      <c r="E680"/>
      <c r="F680"/>
      <c r="G680"/>
    </row>
    <row r="681" spans="4:7" ht="14.25" customHeight="1">
      <c r="D681"/>
      <c r="E681"/>
      <c r="F681"/>
      <c r="G681"/>
    </row>
    <row r="682" spans="4:7" ht="14.25" customHeight="1">
      <c r="D682"/>
      <c r="E682"/>
      <c r="F682"/>
      <c r="G682"/>
    </row>
    <row r="683" spans="4:7" ht="14.25" customHeight="1">
      <c r="D683"/>
      <c r="E683"/>
      <c r="F683"/>
      <c r="G683"/>
    </row>
    <row r="684" spans="4:7" ht="14.25" customHeight="1">
      <c r="D684"/>
      <c r="E684"/>
      <c r="F684"/>
      <c r="G684"/>
    </row>
    <row r="685" spans="4:7" ht="14.25" customHeight="1">
      <c r="D685"/>
      <c r="E685"/>
      <c r="F685"/>
      <c r="G685"/>
    </row>
    <row r="686" spans="4:7" ht="14.25" customHeight="1">
      <c r="D686"/>
      <c r="E686"/>
      <c r="F686"/>
      <c r="G686"/>
    </row>
    <row r="687" spans="4:7" ht="14.25" customHeight="1">
      <c r="D687"/>
      <c r="E687"/>
      <c r="F687"/>
      <c r="G687"/>
    </row>
    <row r="688" spans="4:7" ht="14.25" customHeight="1">
      <c r="D688"/>
      <c r="E688"/>
      <c r="F688"/>
      <c r="G688"/>
    </row>
    <row r="689" spans="4:7" ht="14.25" customHeight="1">
      <c r="D689"/>
      <c r="E689"/>
      <c r="F689"/>
      <c r="G689"/>
    </row>
    <row r="690" spans="4:7" ht="14.25" customHeight="1">
      <c r="D690"/>
      <c r="E690"/>
      <c r="F690"/>
      <c r="G690"/>
    </row>
    <row r="691" spans="4:7" ht="14.25" customHeight="1">
      <c r="D691"/>
      <c r="E691"/>
      <c r="F691"/>
      <c r="G691"/>
    </row>
    <row r="692" spans="4:7" ht="14.25" customHeight="1">
      <c r="D692"/>
      <c r="E692"/>
      <c r="F692"/>
      <c r="G692"/>
    </row>
    <row r="693" spans="4:7" ht="14.25" customHeight="1">
      <c r="D693"/>
      <c r="E693"/>
      <c r="F693"/>
      <c r="G693"/>
    </row>
    <row r="694" spans="4:7" ht="14.25" customHeight="1">
      <c r="D694"/>
      <c r="E694"/>
      <c r="F694"/>
      <c r="G694"/>
    </row>
    <row r="695" spans="4:7" ht="14.25" customHeight="1">
      <c r="D695"/>
      <c r="E695"/>
      <c r="F695"/>
      <c r="G695"/>
    </row>
    <row r="696" spans="4:7" ht="14.25" customHeight="1">
      <c r="D696"/>
      <c r="E696"/>
      <c r="F696"/>
      <c r="G696"/>
    </row>
    <row r="697" spans="4:7" ht="14.25" customHeight="1">
      <c r="D697"/>
      <c r="E697"/>
      <c r="F697"/>
      <c r="G697"/>
    </row>
    <row r="698" spans="4:7" ht="14.25" customHeight="1">
      <c r="D698"/>
      <c r="E698"/>
      <c r="F698"/>
      <c r="G698"/>
    </row>
    <row r="699" spans="4:7" ht="14.25" customHeight="1">
      <c r="D699"/>
      <c r="E699"/>
      <c r="F699"/>
      <c r="G699"/>
    </row>
    <row r="700" spans="4:7" ht="14.25" customHeight="1">
      <c r="D700"/>
      <c r="E700"/>
      <c r="F700"/>
      <c r="G700"/>
    </row>
    <row r="701" spans="4:7" ht="14.25" customHeight="1">
      <c r="D701"/>
      <c r="E701"/>
      <c r="F701"/>
      <c r="G701"/>
    </row>
    <row r="702" spans="4:7" ht="14.25" customHeight="1">
      <c r="D702"/>
      <c r="E702"/>
      <c r="F702"/>
      <c r="G702"/>
    </row>
    <row r="703" spans="4:7" ht="14.25" customHeight="1">
      <c r="D703"/>
      <c r="E703"/>
      <c r="F703"/>
      <c r="G703"/>
    </row>
    <row r="704" spans="4:7" ht="14.25" customHeight="1">
      <c r="D704"/>
      <c r="E704"/>
      <c r="F704"/>
      <c r="G704"/>
    </row>
    <row r="705" spans="4:7" ht="14.25" customHeight="1">
      <c r="D705"/>
      <c r="E705"/>
      <c r="F705"/>
      <c r="G705"/>
    </row>
    <row r="706" spans="4:7" ht="14.25" customHeight="1">
      <c r="D706"/>
      <c r="E706"/>
      <c r="F706"/>
      <c r="G706"/>
    </row>
    <row r="707" spans="4:7" ht="14.25" customHeight="1">
      <c r="D707"/>
      <c r="E707"/>
      <c r="F707"/>
      <c r="G707"/>
    </row>
    <row r="708" spans="4:7" ht="14.25" customHeight="1">
      <c r="D708"/>
      <c r="E708"/>
      <c r="F708"/>
      <c r="G708"/>
    </row>
    <row r="709" spans="4:7" ht="14.25" customHeight="1">
      <c r="D709"/>
      <c r="E709"/>
      <c r="F709"/>
      <c r="G709"/>
    </row>
    <row r="710" spans="4:7" ht="14.25" customHeight="1">
      <c r="D710"/>
      <c r="E710"/>
      <c r="F710"/>
      <c r="G710"/>
    </row>
    <row r="711" spans="4:7" ht="14.25" customHeight="1">
      <c r="D711"/>
      <c r="E711"/>
      <c r="F711"/>
      <c r="G711"/>
    </row>
    <row r="712" spans="4:7" ht="14.25" customHeight="1">
      <c r="D712"/>
      <c r="E712"/>
      <c r="F712"/>
      <c r="G712"/>
    </row>
    <row r="713" spans="4:7" ht="14.25" customHeight="1">
      <c r="D713"/>
      <c r="E713"/>
      <c r="F713"/>
      <c r="G713"/>
    </row>
    <row r="714" spans="4:7" ht="14.25" customHeight="1">
      <c r="D714"/>
      <c r="E714"/>
      <c r="F714"/>
      <c r="G714"/>
    </row>
    <row r="715" spans="4:7" ht="14.25" customHeight="1">
      <c r="D715"/>
      <c r="E715"/>
      <c r="F715"/>
      <c r="G715"/>
    </row>
    <row r="716" spans="4:7" ht="14.25" customHeight="1">
      <c r="D716"/>
      <c r="E716"/>
      <c r="F716"/>
      <c r="G716"/>
    </row>
    <row r="717" spans="4:7" ht="14.25" customHeight="1">
      <c r="D717"/>
      <c r="E717"/>
      <c r="F717"/>
      <c r="G717"/>
    </row>
    <row r="718" spans="4:7" ht="14.25" customHeight="1">
      <c r="D718"/>
      <c r="E718"/>
      <c r="F718"/>
      <c r="G718"/>
    </row>
    <row r="719" spans="4:7" ht="14.25" customHeight="1">
      <c r="D719"/>
      <c r="E719"/>
      <c r="F719"/>
      <c r="G719"/>
    </row>
    <row r="720" spans="4:7" ht="14.25" customHeight="1">
      <c r="D720"/>
      <c r="E720"/>
      <c r="F720"/>
      <c r="G720"/>
    </row>
    <row r="721" spans="4:7" ht="14.25" customHeight="1">
      <c r="D721"/>
      <c r="E721"/>
      <c r="F721"/>
      <c r="G721"/>
    </row>
    <row r="722" spans="4:7" ht="14.25" customHeight="1">
      <c r="D722"/>
      <c r="E722"/>
      <c r="F722"/>
      <c r="G722"/>
    </row>
    <row r="723" spans="4:7" ht="14.25" customHeight="1">
      <c r="D723"/>
      <c r="E723"/>
      <c r="F723"/>
      <c r="G723"/>
    </row>
    <row r="724" spans="4:7" ht="14.25" customHeight="1">
      <c r="D724"/>
      <c r="E724"/>
      <c r="F724"/>
      <c r="G724"/>
    </row>
    <row r="725" spans="4:7" ht="14.25" customHeight="1">
      <c r="D725"/>
      <c r="E725"/>
      <c r="F725"/>
      <c r="G725"/>
    </row>
    <row r="726" spans="4:7" ht="14.25" customHeight="1">
      <c r="D726"/>
      <c r="E726"/>
      <c r="F726"/>
      <c r="G726"/>
    </row>
    <row r="727" spans="4:7" ht="14.25" customHeight="1">
      <c r="D727"/>
      <c r="E727"/>
      <c r="F727"/>
      <c r="G727"/>
    </row>
    <row r="728" spans="4:7" ht="14.25" customHeight="1">
      <c r="D728"/>
      <c r="E728"/>
      <c r="F728"/>
      <c r="G728"/>
    </row>
    <row r="729" spans="4:7" ht="14.25" customHeight="1">
      <c r="D729"/>
      <c r="E729"/>
      <c r="F729"/>
      <c r="G729"/>
    </row>
    <row r="730" spans="4:7" ht="14.25" customHeight="1">
      <c r="D730"/>
      <c r="E730"/>
      <c r="F730"/>
      <c r="G730"/>
    </row>
    <row r="731" spans="4:7" ht="14.25" customHeight="1">
      <c r="D731"/>
      <c r="E731"/>
      <c r="F731"/>
      <c r="G731"/>
    </row>
    <row r="732" spans="4:7" ht="14.25" customHeight="1">
      <c r="D732"/>
      <c r="E732"/>
      <c r="F732"/>
      <c r="G732"/>
    </row>
    <row r="733" spans="4:7" ht="14.25" customHeight="1">
      <c r="D733"/>
      <c r="E733"/>
      <c r="F733"/>
      <c r="G733"/>
    </row>
    <row r="734" spans="4:7" ht="14.25" customHeight="1">
      <c r="D734"/>
      <c r="E734"/>
      <c r="F734"/>
      <c r="G734"/>
    </row>
    <row r="735" spans="4:7" ht="14.25" customHeight="1">
      <c r="D735"/>
      <c r="E735"/>
      <c r="F735"/>
      <c r="G735"/>
    </row>
    <row r="736" spans="4:7" ht="14.25" customHeight="1">
      <c r="D736"/>
      <c r="E736"/>
      <c r="F736"/>
      <c r="G736"/>
    </row>
    <row r="737" spans="4:7" ht="14.25" customHeight="1">
      <c r="D737"/>
      <c r="E737"/>
      <c r="F737"/>
      <c r="G737"/>
    </row>
    <row r="738" spans="4:7" ht="14.25" customHeight="1">
      <c r="D738"/>
      <c r="E738"/>
      <c r="F738"/>
      <c r="G738"/>
    </row>
    <row r="739" spans="4:7" ht="14.25" customHeight="1">
      <c r="D739"/>
      <c r="E739"/>
      <c r="F739"/>
      <c r="G739"/>
    </row>
    <row r="740" spans="4:7" ht="14.25" customHeight="1">
      <c r="D740"/>
      <c r="E740"/>
      <c r="F740"/>
      <c r="G740"/>
    </row>
    <row r="741" spans="4:7" ht="14.25" customHeight="1">
      <c r="D741"/>
      <c r="E741"/>
      <c r="F741"/>
      <c r="G741"/>
    </row>
    <row r="742" spans="4:7" ht="14.25" customHeight="1">
      <c r="D742"/>
      <c r="E742"/>
      <c r="F742"/>
      <c r="G742"/>
    </row>
    <row r="743" spans="4:7" ht="14.25" customHeight="1">
      <c r="D743"/>
      <c r="E743"/>
      <c r="F743"/>
      <c r="G743"/>
    </row>
    <row r="744" spans="4:7" ht="14.25" customHeight="1">
      <c r="D744"/>
      <c r="E744"/>
      <c r="F744"/>
      <c r="G744"/>
    </row>
    <row r="745" spans="4:7" ht="14.25" customHeight="1">
      <c r="D745"/>
      <c r="E745"/>
      <c r="F745"/>
      <c r="G745"/>
    </row>
    <row r="746" spans="4:7" ht="14.25" customHeight="1">
      <c r="D746"/>
      <c r="E746"/>
      <c r="F746"/>
      <c r="G746"/>
    </row>
    <row r="747" spans="4:7" ht="14.25" customHeight="1">
      <c r="D747"/>
      <c r="E747"/>
      <c r="F747"/>
      <c r="G747"/>
    </row>
    <row r="748" spans="4:7" ht="14.25" customHeight="1">
      <c r="D748"/>
      <c r="E748"/>
      <c r="F748"/>
      <c r="G748"/>
    </row>
    <row r="749" spans="4:7" ht="14.25" customHeight="1">
      <c r="D749"/>
      <c r="E749"/>
      <c r="F749"/>
      <c r="G749"/>
    </row>
    <row r="750" spans="4:7" ht="14.25" customHeight="1">
      <c r="D750"/>
      <c r="E750"/>
      <c r="F750"/>
      <c r="G750"/>
    </row>
    <row r="751" spans="4:7" ht="14.25" customHeight="1">
      <c r="D751"/>
      <c r="E751"/>
      <c r="F751"/>
      <c r="G751"/>
    </row>
    <row r="752" spans="4:7" ht="14.25" customHeight="1">
      <c r="D752"/>
      <c r="E752"/>
      <c r="F752"/>
      <c r="G752"/>
    </row>
    <row r="753" spans="4:7" ht="14.25" customHeight="1">
      <c r="D753"/>
      <c r="E753"/>
      <c r="F753"/>
      <c r="G753"/>
    </row>
    <row r="754" spans="4:7" ht="14.25" customHeight="1">
      <c r="D754"/>
      <c r="E754"/>
      <c r="F754"/>
      <c r="G754"/>
    </row>
    <row r="755" spans="4:7" ht="14.25" customHeight="1">
      <c r="D755"/>
      <c r="E755"/>
      <c r="F755"/>
      <c r="G755"/>
    </row>
    <row r="756" spans="4:7" ht="14.25" customHeight="1">
      <c r="D756"/>
      <c r="E756"/>
      <c r="F756"/>
      <c r="G756"/>
    </row>
    <row r="757" spans="4:7" ht="14.25" customHeight="1">
      <c r="D757"/>
      <c r="E757"/>
      <c r="F757"/>
      <c r="G757"/>
    </row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</sheetData>
  <sheetProtection/>
  <mergeCells count="3">
    <mergeCell ref="C5:D5"/>
    <mergeCell ref="E5:L5"/>
    <mergeCell ref="A1:G1"/>
  </mergeCells>
  <hyperlinks>
    <hyperlink ref="A38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  <col min="8" max="12" width="9.00390625" style="0" customWidth="1"/>
  </cols>
  <sheetData>
    <row r="1" spans="1:14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  <c r="L1" s="42"/>
      <c r="M1" s="42"/>
      <c r="N1" s="49"/>
    </row>
    <row r="2" spans="1:2" ht="22.5" customHeight="1">
      <c r="A2" s="61" t="s">
        <v>18</v>
      </c>
      <c r="B2" s="10"/>
    </row>
    <row r="3" spans="1:2" ht="12.75" customHeight="1">
      <c r="A3" s="2" t="str">
        <f>Contents!A3</f>
        <v>Released at 11:30 am (Canberra time) Wed 23 Mar 2016</v>
      </c>
      <c r="B3" s="2"/>
    </row>
    <row r="4" spans="1:2" ht="25.5" customHeight="1">
      <c r="A4" s="5" t="s">
        <v>34</v>
      </c>
      <c r="B4" s="11"/>
    </row>
    <row r="5" spans="1:12" s="32" customFormat="1" ht="14.25">
      <c r="A5" s="34"/>
      <c r="B5" s="28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32" customFormat="1" ht="33.75">
      <c r="A6" s="44" t="s">
        <v>9</v>
      </c>
      <c r="B6" s="44" t="s">
        <v>10</v>
      </c>
      <c r="C6" s="44" t="s">
        <v>11</v>
      </c>
      <c r="D6" s="57" t="s">
        <v>17</v>
      </c>
      <c r="E6" s="45" t="s">
        <v>12</v>
      </c>
      <c r="F6" s="57" t="s">
        <v>16</v>
      </c>
      <c r="G6" s="45" t="s">
        <v>13</v>
      </c>
      <c r="H6" s="27"/>
      <c r="I6" s="27"/>
      <c r="J6" s="27"/>
      <c r="K6" s="27"/>
      <c r="L6" s="27"/>
    </row>
    <row r="7" spans="1:7" s="32" customFormat="1" ht="15" customHeight="1">
      <c r="A7" s="86">
        <v>5</v>
      </c>
      <c r="B7" s="84" t="s">
        <v>165</v>
      </c>
      <c r="C7" s="84" t="s">
        <v>39</v>
      </c>
      <c r="D7" s="85">
        <v>7921891872.7</v>
      </c>
      <c r="E7" s="83"/>
      <c r="F7" s="97">
        <v>7377633978.9</v>
      </c>
      <c r="G7" s="83"/>
    </row>
    <row r="8" spans="1:7" s="32" customFormat="1" ht="15" customHeight="1">
      <c r="A8" s="86">
        <v>5</v>
      </c>
      <c r="B8" s="84" t="s">
        <v>165</v>
      </c>
      <c r="C8" s="84" t="s">
        <v>40</v>
      </c>
      <c r="D8" s="85">
        <v>5678947467.6</v>
      </c>
      <c r="E8" s="83"/>
      <c r="F8" s="97">
        <v>5287987705.1</v>
      </c>
      <c r="G8" s="83"/>
    </row>
    <row r="9" spans="1:7" s="32" customFormat="1" ht="15" customHeight="1">
      <c r="A9" s="86">
        <v>5</v>
      </c>
      <c r="B9" s="84" t="s">
        <v>165</v>
      </c>
      <c r="C9" s="84" t="s">
        <v>41</v>
      </c>
      <c r="D9" s="85">
        <v>4818048116.8</v>
      </c>
      <c r="E9" s="83"/>
      <c r="F9" s="97">
        <v>4517477415.3</v>
      </c>
      <c r="G9" s="83"/>
    </row>
    <row r="10" spans="1:7" s="32" customFormat="1" ht="15" customHeight="1">
      <c r="A10" s="86">
        <v>5</v>
      </c>
      <c r="B10" s="84" t="s">
        <v>165</v>
      </c>
      <c r="C10" s="84" t="s">
        <v>42</v>
      </c>
      <c r="D10" s="85">
        <v>2716348968.7</v>
      </c>
      <c r="E10" s="83"/>
      <c r="F10" s="97">
        <v>2537478176.3</v>
      </c>
      <c r="G10" s="83"/>
    </row>
    <row r="11" spans="1:7" s="32" customFormat="1" ht="15" customHeight="1">
      <c r="A11" s="86">
        <v>5</v>
      </c>
      <c r="B11" s="84" t="s">
        <v>165</v>
      </c>
      <c r="C11" s="84" t="s">
        <v>43</v>
      </c>
      <c r="D11" s="85">
        <v>135488259.15</v>
      </c>
      <c r="E11" s="83"/>
      <c r="F11" s="97">
        <v>124185815.75</v>
      </c>
      <c r="G11" s="83"/>
    </row>
    <row r="12" spans="1:7" s="32" customFormat="1" ht="15" customHeight="1">
      <c r="A12" s="86">
        <v>5</v>
      </c>
      <c r="B12" s="84" t="s">
        <v>165</v>
      </c>
      <c r="C12" s="84" t="s">
        <v>44</v>
      </c>
      <c r="D12" s="85">
        <v>889592529.23</v>
      </c>
      <c r="E12" s="83"/>
      <c r="F12" s="97">
        <v>824881523.72</v>
      </c>
      <c r="G12" s="83"/>
    </row>
    <row r="13" spans="1:7" s="32" customFormat="1" ht="15" customHeight="1">
      <c r="A13" s="86">
        <v>5</v>
      </c>
      <c r="B13" s="84" t="s">
        <v>165</v>
      </c>
      <c r="C13" s="84" t="s">
        <v>45</v>
      </c>
      <c r="D13" s="85">
        <v>1140054.8</v>
      </c>
      <c r="E13" s="84" t="s">
        <v>78</v>
      </c>
      <c r="F13" s="97">
        <v>1059243.07</v>
      </c>
      <c r="G13" s="84" t="s">
        <v>78</v>
      </c>
    </row>
    <row r="14" spans="1:7" s="32" customFormat="1" ht="15" customHeight="1">
      <c r="A14" s="86">
        <v>5</v>
      </c>
      <c r="B14" s="84" t="s">
        <v>165</v>
      </c>
      <c r="C14" s="84" t="s">
        <v>46</v>
      </c>
      <c r="D14" s="85">
        <v>1836677.12</v>
      </c>
      <c r="E14" s="84" t="s">
        <v>49</v>
      </c>
      <c r="F14" s="97">
        <v>1702651.57</v>
      </c>
      <c r="G14" s="84" t="s">
        <v>49</v>
      </c>
    </row>
    <row r="15" spans="1:7" s="32" customFormat="1" ht="15" customHeight="1">
      <c r="A15" s="86">
        <v>5</v>
      </c>
      <c r="B15" s="84" t="s">
        <v>165</v>
      </c>
      <c r="C15" s="84" t="s">
        <v>47</v>
      </c>
      <c r="D15" s="85">
        <v>61324.97</v>
      </c>
      <c r="E15" s="84" t="s">
        <v>118</v>
      </c>
      <c r="F15" s="97">
        <v>58177.99</v>
      </c>
      <c r="G15" s="84" t="s">
        <v>118</v>
      </c>
    </row>
    <row r="16" spans="1:7" s="32" customFormat="1" ht="15" customHeight="1">
      <c r="A16" s="86">
        <v>5</v>
      </c>
      <c r="B16" s="84" t="s">
        <v>165</v>
      </c>
      <c r="C16" s="84" t="s">
        <v>48</v>
      </c>
      <c r="D16" s="85">
        <v>5927867.57</v>
      </c>
      <c r="E16" s="84" t="s">
        <v>49</v>
      </c>
      <c r="F16" s="97">
        <v>5486516.33</v>
      </c>
      <c r="G16" s="84" t="s">
        <v>49</v>
      </c>
    </row>
    <row r="17" spans="1:7" s="32" customFormat="1" ht="15" customHeight="1">
      <c r="A17" s="86">
        <v>5</v>
      </c>
      <c r="B17" s="84" t="s">
        <v>165</v>
      </c>
      <c r="C17" s="84" t="s">
        <v>50</v>
      </c>
      <c r="D17" s="85">
        <v>9551730.36</v>
      </c>
      <c r="E17" s="84" t="s">
        <v>49</v>
      </c>
      <c r="F17" s="97">
        <v>8894199.59</v>
      </c>
      <c r="G17" s="84" t="s">
        <v>49</v>
      </c>
    </row>
    <row r="18" spans="1:7" s="32" customFormat="1" ht="15" customHeight="1">
      <c r="A18" s="86">
        <v>5</v>
      </c>
      <c r="B18" s="84" t="s">
        <v>165</v>
      </c>
      <c r="C18" s="84" t="s">
        <v>53</v>
      </c>
      <c r="D18" s="85">
        <v>183135669.36</v>
      </c>
      <c r="E18" s="83"/>
      <c r="F18" s="97">
        <v>172687817.24</v>
      </c>
      <c r="G18" s="83"/>
    </row>
    <row r="19" spans="1:7" s="32" customFormat="1" ht="15" customHeight="1">
      <c r="A19" s="86">
        <v>5</v>
      </c>
      <c r="B19" s="84" t="s">
        <v>165</v>
      </c>
      <c r="C19" s="84" t="s">
        <v>54</v>
      </c>
      <c r="D19" s="85">
        <v>866210098.68</v>
      </c>
      <c r="E19" s="83"/>
      <c r="F19" s="97">
        <v>832949095.26</v>
      </c>
      <c r="G19" s="83"/>
    </row>
    <row r="20" spans="1:7" s="32" customFormat="1" ht="15" customHeight="1">
      <c r="A20" s="86">
        <v>5</v>
      </c>
      <c r="B20" s="84" t="s">
        <v>165</v>
      </c>
      <c r="C20" s="84" t="s">
        <v>55</v>
      </c>
      <c r="D20" s="85">
        <v>3146649.1</v>
      </c>
      <c r="E20" s="84" t="s">
        <v>78</v>
      </c>
      <c r="F20" s="97">
        <v>3046739.56</v>
      </c>
      <c r="G20" s="84" t="s">
        <v>78</v>
      </c>
    </row>
    <row r="21" spans="1:7" s="32" customFormat="1" ht="15" customHeight="1">
      <c r="A21" s="86">
        <v>5</v>
      </c>
      <c r="B21" s="84" t="s">
        <v>165</v>
      </c>
      <c r="C21" s="84" t="s">
        <v>57</v>
      </c>
      <c r="D21" s="85">
        <v>5608287.68</v>
      </c>
      <c r="E21" s="84" t="s">
        <v>78</v>
      </c>
      <c r="F21" s="97">
        <v>5047458.91</v>
      </c>
      <c r="G21" s="84" t="s">
        <v>78</v>
      </c>
    </row>
    <row r="22" spans="1:7" s="32" customFormat="1" ht="15" customHeight="1">
      <c r="A22" s="86">
        <v>5</v>
      </c>
      <c r="B22" s="84" t="s">
        <v>165</v>
      </c>
      <c r="C22" s="84" t="s">
        <v>58</v>
      </c>
      <c r="D22" s="85">
        <v>158512227.87</v>
      </c>
      <c r="E22" s="83"/>
      <c r="F22" s="97">
        <v>158512227.87</v>
      </c>
      <c r="G22" s="83"/>
    </row>
    <row r="23" spans="1:7" s="32" customFormat="1" ht="15" customHeight="1">
      <c r="A23" s="86">
        <v>5</v>
      </c>
      <c r="B23" s="84" t="s">
        <v>165</v>
      </c>
      <c r="C23" s="84" t="s">
        <v>59</v>
      </c>
      <c r="D23" s="85">
        <v>1319262.05</v>
      </c>
      <c r="E23" s="84" t="s">
        <v>49</v>
      </c>
      <c r="F23" s="97">
        <v>1319262.05</v>
      </c>
      <c r="G23" s="84" t="s">
        <v>49</v>
      </c>
    </row>
    <row r="24" spans="1:7" s="32" customFormat="1" ht="15" customHeight="1">
      <c r="A24" s="86">
        <v>5</v>
      </c>
      <c r="B24" s="84" t="s">
        <v>165</v>
      </c>
      <c r="C24" s="84" t="s">
        <v>60</v>
      </c>
      <c r="D24" s="85">
        <v>40058750.47</v>
      </c>
      <c r="E24" s="84" t="s">
        <v>49</v>
      </c>
      <c r="F24" s="97">
        <v>40058750.47</v>
      </c>
      <c r="G24" s="84" t="s">
        <v>49</v>
      </c>
    </row>
    <row r="25" spans="1:7" s="32" customFormat="1" ht="15" customHeight="1">
      <c r="A25" s="86">
        <v>5</v>
      </c>
      <c r="B25" s="84" t="s">
        <v>165</v>
      </c>
      <c r="C25" s="84" t="s">
        <v>61</v>
      </c>
      <c r="D25" s="85">
        <v>108859966.66</v>
      </c>
      <c r="E25" s="84" t="s">
        <v>49</v>
      </c>
      <c r="F25" s="97">
        <v>108859966.66</v>
      </c>
      <c r="G25" s="84" t="s">
        <v>49</v>
      </c>
    </row>
    <row r="26" spans="1:7" s="32" customFormat="1" ht="15" customHeight="1">
      <c r="A26" s="86">
        <v>5</v>
      </c>
      <c r="B26" s="84" t="s">
        <v>165</v>
      </c>
      <c r="C26" s="84" t="s">
        <v>62</v>
      </c>
      <c r="D26" s="85">
        <v>8274248.69</v>
      </c>
      <c r="E26" s="84" t="s">
        <v>78</v>
      </c>
      <c r="F26" s="97">
        <v>8274248.69</v>
      </c>
      <c r="G26" s="84" t="s">
        <v>78</v>
      </c>
    </row>
    <row r="27" spans="1:7" s="32" customFormat="1" ht="15" customHeight="1">
      <c r="A27" s="86">
        <v>5</v>
      </c>
      <c r="B27" s="84" t="s">
        <v>165</v>
      </c>
      <c r="C27" s="84" t="s">
        <v>63</v>
      </c>
      <c r="D27" s="85">
        <v>110836503.52</v>
      </c>
      <c r="E27" s="84" t="s">
        <v>49</v>
      </c>
      <c r="F27" s="97">
        <v>101787765.63</v>
      </c>
      <c r="G27" s="84" t="s">
        <v>49</v>
      </c>
    </row>
    <row r="28" spans="1:7" s="32" customFormat="1" ht="15" customHeight="1">
      <c r="A28" s="86">
        <v>5</v>
      </c>
      <c r="B28" s="84" t="s">
        <v>165</v>
      </c>
      <c r="C28" s="84" t="s">
        <v>64</v>
      </c>
      <c r="D28" s="85">
        <v>65892687.96</v>
      </c>
      <c r="E28" s="84" t="s">
        <v>49</v>
      </c>
      <c r="F28" s="97">
        <v>59303419.16</v>
      </c>
      <c r="G28" s="84" t="s">
        <v>49</v>
      </c>
    </row>
    <row r="29" spans="1:7" s="32" customFormat="1" ht="15" customHeight="1">
      <c r="A29" s="86">
        <v>5</v>
      </c>
      <c r="B29" s="84" t="s">
        <v>165</v>
      </c>
      <c r="C29" s="84" t="s">
        <v>65</v>
      </c>
      <c r="D29" s="85">
        <v>16242114.47</v>
      </c>
      <c r="E29" s="84" t="s">
        <v>49</v>
      </c>
      <c r="F29" s="97">
        <v>14617903.03</v>
      </c>
      <c r="G29" s="84" t="s">
        <v>49</v>
      </c>
    </row>
    <row r="30" spans="1:7" s="32" customFormat="1" ht="15" customHeight="1">
      <c r="A30" s="86">
        <v>5</v>
      </c>
      <c r="B30" s="84" t="s">
        <v>165</v>
      </c>
      <c r="C30" s="84" t="s">
        <v>66</v>
      </c>
      <c r="D30" s="85">
        <v>49650573.48</v>
      </c>
      <c r="E30" s="84" t="s">
        <v>78</v>
      </c>
      <c r="F30" s="97">
        <v>44685516.13</v>
      </c>
      <c r="G30" s="84" t="s">
        <v>78</v>
      </c>
    </row>
    <row r="31" spans="1:7" s="32" customFormat="1" ht="15" customHeight="1">
      <c r="A31" s="86">
        <v>5</v>
      </c>
      <c r="B31" s="84" t="s">
        <v>165</v>
      </c>
      <c r="C31" s="84" t="s">
        <v>67</v>
      </c>
      <c r="D31" s="85">
        <v>24498139.8</v>
      </c>
      <c r="E31" s="84" t="s">
        <v>78</v>
      </c>
      <c r="F31" s="97">
        <v>22048325.82</v>
      </c>
      <c r="G31" s="84" t="s">
        <v>78</v>
      </c>
    </row>
    <row r="32" spans="1:7" ht="15" customHeight="1">
      <c r="A32" s="86">
        <v>5</v>
      </c>
      <c r="B32" s="84" t="s">
        <v>165</v>
      </c>
      <c r="C32" s="84" t="s">
        <v>68</v>
      </c>
      <c r="D32" s="85">
        <v>11554511.2</v>
      </c>
      <c r="E32" s="84" t="s">
        <v>78</v>
      </c>
      <c r="F32" s="97">
        <v>10399060.08</v>
      </c>
      <c r="G32" s="84" t="s">
        <v>78</v>
      </c>
    </row>
    <row r="33" spans="1:7" ht="15" customHeight="1">
      <c r="A33" s="86">
        <v>5</v>
      </c>
      <c r="B33" s="84" t="s">
        <v>165</v>
      </c>
      <c r="C33" s="84" t="s">
        <v>69</v>
      </c>
      <c r="D33" s="85">
        <v>12943628.6</v>
      </c>
      <c r="E33" s="84" t="s">
        <v>49</v>
      </c>
      <c r="F33" s="97">
        <v>11649265.74</v>
      </c>
      <c r="G33" s="84" t="s">
        <v>49</v>
      </c>
    </row>
    <row r="34" spans="1:7" ht="15" customHeight="1">
      <c r="A34" s="86">
        <v>5</v>
      </c>
      <c r="B34" s="84" t="s">
        <v>165</v>
      </c>
      <c r="C34" s="84" t="s">
        <v>70</v>
      </c>
      <c r="D34" s="85">
        <v>20445675.77</v>
      </c>
      <c r="E34" s="84" t="s">
        <v>49</v>
      </c>
      <c r="F34" s="97">
        <v>20436020.65</v>
      </c>
      <c r="G34" s="84" t="s">
        <v>49</v>
      </c>
    </row>
    <row r="35" spans="1:7" ht="15" customHeight="1">
      <c r="A35" s="86">
        <v>5</v>
      </c>
      <c r="B35" s="84" t="s">
        <v>165</v>
      </c>
      <c r="C35" s="84" t="s">
        <v>71</v>
      </c>
      <c r="D35" s="85">
        <v>228579149.45</v>
      </c>
      <c r="E35" s="83"/>
      <c r="F35" s="97">
        <v>198405635.15</v>
      </c>
      <c r="G35" s="83"/>
    </row>
    <row r="36" spans="1:7" ht="15" customHeight="1">
      <c r="A36" s="86">
        <v>5</v>
      </c>
      <c r="B36" s="84" t="s">
        <v>165</v>
      </c>
      <c r="C36" s="84" t="s">
        <v>72</v>
      </c>
      <c r="D36" s="85">
        <v>7629152.02</v>
      </c>
      <c r="E36" s="84" t="s">
        <v>49</v>
      </c>
      <c r="F36" s="97">
        <v>6405443.12</v>
      </c>
      <c r="G36" s="84" t="s">
        <v>49</v>
      </c>
    </row>
    <row r="37" spans="1:7" ht="15" customHeight="1">
      <c r="A37" s="86">
        <v>5</v>
      </c>
      <c r="B37" s="84" t="s">
        <v>165</v>
      </c>
      <c r="C37" s="84" t="s">
        <v>73</v>
      </c>
      <c r="D37" s="85">
        <v>13419050.84</v>
      </c>
      <c r="E37" s="83"/>
      <c r="F37" s="97">
        <v>11221711.18</v>
      </c>
      <c r="G37" s="83"/>
    </row>
    <row r="38" spans="1:7" ht="15" customHeight="1">
      <c r="A38" s="86">
        <v>5</v>
      </c>
      <c r="B38" s="84" t="s">
        <v>165</v>
      </c>
      <c r="C38" s="84" t="s">
        <v>74</v>
      </c>
      <c r="D38" s="85">
        <v>916460.23</v>
      </c>
      <c r="E38" s="84" t="s">
        <v>49</v>
      </c>
      <c r="F38" s="97">
        <v>797582.94</v>
      </c>
      <c r="G38" s="84" t="s">
        <v>49</v>
      </c>
    </row>
    <row r="39" spans="1:7" ht="15" customHeight="1">
      <c r="A39" s="86">
        <v>5</v>
      </c>
      <c r="B39" s="84" t="s">
        <v>165</v>
      </c>
      <c r="C39" s="84" t="s">
        <v>75</v>
      </c>
      <c r="D39" s="85">
        <v>53387930.61</v>
      </c>
      <c r="E39" s="83"/>
      <c r="F39" s="97">
        <v>45794386.21</v>
      </c>
      <c r="G39" s="83"/>
    </row>
    <row r="40" spans="1:7" ht="15" customHeight="1">
      <c r="A40" s="86">
        <v>5</v>
      </c>
      <c r="B40" s="84" t="s">
        <v>165</v>
      </c>
      <c r="C40" s="84" t="s">
        <v>76</v>
      </c>
      <c r="D40" s="85">
        <v>5799662.3</v>
      </c>
      <c r="E40" s="83"/>
      <c r="F40" s="97">
        <v>5061191.73</v>
      </c>
      <c r="G40" s="83"/>
    </row>
    <row r="41" spans="1:7" ht="15" customHeight="1">
      <c r="A41" s="86">
        <v>5</v>
      </c>
      <c r="B41" s="84" t="s">
        <v>165</v>
      </c>
      <c r="C41" s="84" t="s">
        <v>77</v>
      </c>
      <c r="D41" s="85">
        <v>270903.84</v>
      </c>
      <c r="E41" s="84" t="s">
        <v>118</v>
      </c>
      <c r="F41" s="97">
        <v>239348.84</v>
      </c>
      <c r="G41" s="84" t="s">
        <v>118</v>
      </c>
    </row>
    <row r="42" spans="1:7" ht="15" customHeight="1">
      <c r="A42" s="86">
        <v>5</v>
      </c>
      <c r="B42" s="84" t="s">
        <v>165</v>
      </c>
      <c r="C42" s="84" t="s">
        <v>79</v>
      </c>
      <c r="D42" s="85">
        <v>191003.8</v>
      </c>
      <c r="E42" s="83"/>
      <c r="F42" s="97">
        <v>167467.25</v>
      </c>
      <c r="G42" s="83"/>
    </row>
    <row r="43" spans="1:7" ht="15" customHeight="1">
      <c r="A43" s="86">
        <v>5</v>
      </c>
      <c r="B43" s="84" t="s">
        <v>165</v>
      </c>
      <c r="C43" s="84" t="s">
        <v>80</v>
      </c>
      <c r="D43" s="85">
        <v>10564824.74</v>
      </c>
      <c r="E43" s="84" t="s">
        <v>49</v>
      </c>
      <c r="F43" s="97">
        <v>9011702.28</v>
      </c>
      <c r="G43" s="84" t="s">
        <v>49</v>
      </c>
    </row>
    <row r="44" spans="1:7" ht="15" customHeight="1">
      <c r="A44" s="86">
        <v>5</v>
      </c>
      <c r="B44" s="84" t="s">
        <v>165</v>
      </c>
      <c r="C44" s="84" t="s">
        <v>81</v>
      </c>
      <c r="D44" s="85">
        <v>7245732.05</v>
      </c>
      <c r="E44" s="84" t="s">
        <v>49</v>
      </c>
      <c r="F44" s="97">
        <v>6254721.33</v>
      </c>
      <c r="G44" s="84" t="s">
        <v>49</v>
      </c>
    </row>
    <row r="45" spans="1:7" ht="15" customHeight="1">
      <c r="A45" s="86">
        <v>5</v>
      </c>
      <c r="B45" s="84" t="s">
        <v>165</v>
      </c>
      <c r="C45" s="84" t="s">
        <v>82</v>
      </c>
      <c r="D45" s="85">
        <v>14253077.9</v>
      </c>
      <c r="E45" s="83"/>
      <c r="F45" s="97">
        <v>13451462.71</v>
      </c>
      <c r="G45" s="83"/>
    </row>
    <row r="46" spans="1:7" ht="15" customHeight="1">
      <c r="A46" s="86">
        <v>5</v>
      </c>
      <c r="B46" s="84" t="s">
        <v>165</v>
      </c>
      <c r="C46" s="84" t="s">
        <v>83</v>
      </c>
      <c r="D46" s="85">
        <v>71587217.74</v>
      </c>
      <c r="E46" s="84" t="s">
        <v>49</v>
      </c>
      <c r="F46" s="97">
        <v>60999657.15</v>
      </c>
      <c r="G46" s="84" t="s">
        <v>49</v>
      </c>
    </row>
    <row r="47" spans="1:7" ht="15" customHeight="1">
      <c r="A47" s="86">
        <v>5</v>
      </c>
      <c r="B47" s="84" t="s">
        <v>165</v>
      </c>
      <c r="C47" s="84" t="s">
        <v>84</v>
      </c>
      <c r="D47" s="85">
        <v>5911954.09</v>
      </c>
      <c r="E47" s="84" t="s">
        <v>78</v>
      </c>
      <c r="F47" s="97">
        <v>5022577.99</v>
      </c>
      <c r="G47" s="84" t="s">
        <v>78</v>
      </c>
    </row>
    <row r="48" spans="1:7" ht="15" customHeight="1">
      <c r="A48" s="86">
        <v>5</v>
      </c>
      <c r="B48" s="84" t="s">
        <v>165</v>
      </c>
      <c r="C48" s="84" t="s">
        <v>85</v>
      </c>
      <c r="D48" s="85">
        <v>1148800.87</v>
      </c>
      <c r="E48" s="84" t="s">
        <v>49</v>
      </c>
      <c r="F48" s="97">
        <v>1043249.06</v>
      </c>
      <c r="G48" s="84" t="s">
        <v>49</v>
      </c>
    </row>
    <row r="49" spans="1:7" ht="15" customHeight="1">
      <c r="A49" s="86">
        <v>5</v>
      </c>
      <c r="B49" s="84" t="s">
        <v>165</v>
      </c>
      <c r="C49" s="84" t="s">
        <v>86</v>
      </c>
      <c r="D49" s="85">
        <v>30808242.36</v>
      </c>
      <c r="E49" s="84" t="s">
        <v>49</v>
      </c>
      <c r="F49" s="97">
        <v>27957115.32</v>
      </c>
      <c r="G49" s="84" t="s">
        <v>49</v>
      </c>
    </row>
    <row r="50" spans="1:7" ht="15" customHeight="1">
      <c r="A50" s="86">
        <v>5</v>
      </c>
      <c r="B50" s="84" t="s">
        <v>165</v>
      </c>
      <c r="C50" s="84" t="s">
        <v>87</v>
      </c>
      <c r="D50" s="85">
        <v>3829198.67</v>
      </c>
      <c r="E50" s="84" t="s">
        <v>118</v>
      </c>
      <c r="F50" s="97">
        <v>3445760.3</v>
      </c>
      <c r="G50" s="84" t="s">
        <v>118</v>
      </c>
    </row>
    <row r="51" spans="1:7" ht="15" customHeight="1">
      <c r="A51" s="86">
        <v>5</v>
      </c>
      <c r="B51" s="84" t="s">
        <v>165</v>
      </c>
      <c r="C51" s="84" t="s">
        <v>89</v>
      </c>
      <c r="D51" s="85">
        <v>725698.78</v>
      </c>
      <c r="E51" s="84" t="s">
        <v>78</v>
      </c>
      <c r="F51" s="97">
        <v>696231.62</v>
      </c>
      <c r="G51" s="84" t="s">
        <v>78</v>
      </c>
    </row>
    <row r="52" spans="1:7" ht="15" customHeight="1">
      <c r="A52" s="86">
        <v>5</v>
      </c>
      <c r="B52" s="84" t="s">
        <v>165</v>
      </c>
      <c r="C52" s="84" t="s">
        <v>91</v>
      </c>
      <c r="D52" s="85">
        <v>114810.55</v>
      </c>
      <c r="E52" s="84" t="s">
        <v>118</v>
      </c>
      <c r="F52" s="97">
        <v>111811.77</v>
      </c>
      <c r="G52" s="84" t="s">
        <v>118</v>
      </c>
    </row>
    <row r="53" spans="1:7" ht="15" customHeight="1">
      <c r="A53" s="86">
        <v>5</v>
      </c>
      <c r="B53" s="84" t="s">
        <v>165</v>
      </c>
      <c r="C53" s="84" t="s">
        <v>92</v>
      </c>
      <c r="D53" s="85">
        <v>775428.06</v>
      </c>
      <c r="E53" s="84" t="s">
        <v>78</v>
      </c>
      <c r="F53" s="97">
        <v>724214.35</v>
      </c>
      <c r="G53" s="84" t="s">
        <v>78</v>
      </c>
    </row>
    <row r="54" spans="1:7" ht="15" customHeight="1">
      <c r="A54" s="86">
        <v>5</v>
      </c>
      <c r="B54" s="84" t="s">
        <v>165</v>
      </c>
      <c r="C54" s="84" t="s">
        <v>93</v>
      </c>
      <c r="D54" s="85">
        <v>70233038.45</v>
      </c>
      <c r="E54" s="84" t="s">
        <v>49</v>
      </c>
      <c r="F54" s="97">
        <v>68504916.37</v>
      </c>
      <c r="G54" s="84" t="s">
        <v>49</v>
      </c>
    </row>
    <row r="55" spans="1:7" ht="15" customHeight="1">
      <c r="A55" s="86">
        <v>5</v>
      </c>
      <c r="B55" s="84" t="s">
        <v>165</v>
      </c>
      <c r="C55" s="84" t="s">
        <v>94</v>
      </c>
      <c r="D55" s="85">
        <v>52771800.08</v>
      </c>
      <c r="E55" s="84" t="s">
        <v>49</v>
      </c>
      <c r="F55" s="97">
        <v>52771800.08</v>
      </c>
      <c r="G55" s="84" t="s">
        <v>49</v>
      </c>
    </row>
    <row r="56" spans="1:7" ht="15" customHeight="1">
      <c r="A56" s="86">
        <v>5</v>
      </c>
      <c r="B56" s="84" t="s">
        <v>165</v>
      </c>
      <c r="C56" s="84" t="s">
        <v>95</v>
      </c>
      <c r="D56" s="85">
        <v>17461238.36</v>
      </c>
      <c r="E56" s="84" t="s">
        <v>49</v>
      </c>
      <c r="F56" s="97">
        <v>15733116.28</v>
      </c>
      <c r="G56" s="84" t="s">
        <v>49</v>
      </c>
    </row>
    <row r="57" spans="1:7" ht="15" customHeight="1">
      <c r="A57" s="86">
        <v>5</v>
      </c>
      <c r="B57" s="84" t="s">
        <v>165</v>
      </c>
      <c r="C57" s="84" t="s">
        <v>96</v>
      </c>
      <c r="D57" s="85">
        <v>292738431.58</v>
      </c>
      <c r="E57" s="83"/>
      <c r="F57" s="97">
        <v>243299744.76</v>
      </c>
      <c r="G57" s="83"/>
    </row>
    <row r="58" spans="1:7" ht="15" customHeight="1">
      <c r="A58" s="86">
        <v>5</v>
      </c>
      <c r="B58" s="84" t="s">
        <v>165</v>
      </c>
      <c r="C58" s="84" t="s">
        <v>97</v>
      </c>
      <c r="D58" s="85">
        <v>2033352.53</v>
      </c>
      <c r="E58" s="83"/>
      <c r="F58" s="97">
        <v>1781902.01</v>
      </c>
      <c r="G58" s="83"/>
    </row>
    <row r="59" spans="1:7" ht="15" customHeight="1">
      <c r="A59" s="86">
        <v>5</v>
      </c>
      <c r="B59" s="84" t="s">
        <v>165</v>
      </c>
      <c r="C59" s="84" t="s">
        <v>98</v>
      </c>
      <c r="D59" s="85">
        <v>13632986.19</v>
      </c>
      <c r="E59" s="84" t="s">
        <v>49</v>
      </c>
      <c r="F59" s="97">
        <v>8430856.11</v>
      </c>
      <c r="G59" s="84" t="s">
        <v>49</v>
      </c>
    </row>
    <row r="60" spans="1:7" ht="15" customHeight="1">
      <c r="A60" s="86">
        <v>5</v>
      </c>
      <c r="B60" s="84" t="s">
        <v>165</v>
      </c>
      <c r="C60" s="84" t="s">
        <v>99</v>
      </c>
      <c r="D60" s="85">
        <v>38343745.23</v>
      </c>
      <c r="E60" s="83"/>
      <c r="F60" s="97">
        <v>26497314.72</v>
      </c>
      <c r="G60" s="83"/>
    </row>
    <row r="61" spans="1:7" ht="15" customHeight="1">
      <c r="A61" s="86">
        <v>5</v>
      </c>
      <c r="B61" s="84" t="s">
        <v>165</v>
      </c>
      <c r="C61" s="84" t="s">
        <v>100</v>
      </c>
      <c r="D61" s="85" t="s">
        <v>131</v>
      </c>
      <c r="E61" s="83"/>
      <c r="F61" s="97" t="s">
        <v>131</v>
      </c>
      <c r="G61" s="83"/>
    </row>
    <row r="62" spans="1:7" ht="15" customHeight="1">
      <c r="A62" s="86">
        <v>5</v>
      </c>
      <c r="B62" s="84" t="s">
        <v>165</v>
      </c>
      <c r="C62" s="84" t="s">
        <v>101</v>
      </c>
      <c r="D62" s="85">
        <v>15200653.78</v>
      </c>
      <c r="E62" s="83"/>
      <c r="F62" s="97">
        <v>13653977.19</v>
      </c>
      <c r="G62" s="83"/>
    </row>
    <row r="63" spans="1:7" ht="15" customHeight="1">
      <c r="A63" s="86">
        <v>5</v>
      </c>
      <c r="B63" s="84" t="s">
        <v>165</v>
      </c>
      <c r="C63" s="84" t="s">
        <v>102</v>
      </c>
      <c r="D63" s="85" t="s">
        <v>131</v>
      </c>
      <c r="E63" s="83"/>
      <c r="F63" s="97" t="s">
        <v>131</v>
      </c>
      <c r="G63" s="83"/>
    </row>
    <row r="64" spans="1:7" ht="15" customHeight="1">
      <c r="A64" s="86">
        <v>5</v>
      </c>
      <c r="B64" s="84" t="s">
        <v>165</v>
      </c>
      <c r="C64" s="84" t="s">
        <v>103</v>
      </c>
      <c r="D64" s="85">
        <v>19581647.64</v>
      </c>
      <c r="E64" s="84" t="s">
        <v>49</v>
      </c>
      <c r="F64" s="97">
        <v>17262741.38</v>
      </c>
      <c r="G64" s="84" t="s">
        <v>49</v>
      </c>
    </row>
    <row r="65" spans="1:7" ht="15" customHeight="1">
      <c r="A65" s="86">
        <v>5</v>
      </c>
      <c r="B65" s="84" t="s">
        <v>165</v>
      </c>
      <c r="C65" s="84" t="s">
        <v>104</v>
      </c>
      <c r="D65" s="85">
        <v>36029595.26</v>
      </c>
      <c r="E65" s="84" t="s">
        <v>49</v>
      </c>
      <c r="F65" s="97">
        <v>33791839.18</v>
      </c>
      <c r="G65" s="84" t="s">
        <v>49</v>
      </c>
    </row>
    <row r="66" spans="1:7" ht="15" customHeight="1">
      <c r="A66" s="86">
        <v>5</v>
      </c>
      <c r="B66" s="84" t="s">
        <v>165</v>
      </c>
      <c r="C66" s="84" t="s">
        <v>105</v>
      </c>
      <c r="D66" s="85" t="s">
        <v>131</v>
      </c>
      <c r="E66" s="83"/>
      <c r="F66" s="97" t="s">
        <v>131</v>
      </c>
      <c r="G66" s="83"/>
    </row>
    <row r="67" spans="1:7" ht="15" customHeight="1">
      <c r="A67" s="86">
        <v>5</v>
      </c>
      <c r="B67" s="84" t="s">
        <v>165</v>
      </c>
      <c r="C67" s="84" t="s">
        <v>106</v>
      </c>
      <c r="D67" s="85">
        <v>17058845.07</v>
      </c>
      <c r="E67" s="84" t="s">
        <v>49</v>
      </c>
      <c r="F67" s="97">
        <v>14252678.97</v>
      </c>
      <c r="G67" s="84" t="s">
        <v>49</v>
      </c>
    </row>
    <row r="68" spans="1:7" ht="15" customHeight="1">
      <c r="A68" s="86">
        <v>5</v>
      </c>
      <c r="B68" s="84" t="s">
        <v>165</v>
      </c>
      <c r="C68" s="84" t="s">
        <v>185</v>
      </c>
      <c r="D68" s="85" t="s">
        <v>131</v>
      </c>
      <c r="E68" s="83"/>
      <c r="F68" s="97" t="s">
        <v>131</v>
      </c>
      <c r="G68" s="83"/>
    </row>
    <row r="69" spans="1:7" ht="15" customHeight="1">
      <c r="A69" s="86">
        <v>5</v>
      </c>
      <c r="B69" s="84" t="s">
        <v>165</v>
      </c>
      <c r="C69" s="84" t="s">
        <v>107</v>
      </c>
      <c r="D69" s="85">
        <v>796106511.42</v>
      </c>
      <c r="E69" s="83"/>
      <c r="F69" s="97">
        <v>763377281.59</v>
      </c>
      <c r="G69" s="83"/>
    </row>
    <row r="70" spans="1:7" ht="15" customHeight="1">
      <c r="A70" s="86">
        <v>5</v>
      </c>
      <c r="B70" s="84" t="s">
        <v>165</v>
      </c>
      <c r="C70" s="84" t="s">
        <v>108</v>
      </c>
      <c r="D70" s="85">
        <v>540477115.43</v>
      </c>
      <c r="E70" s="83"/>
      <c r="F70" s="97">
        <v>515062903.53</v>
      </c>
      <c r="G70" s="83"/>
    </row>
    <row r="71" spans="1:7" ht="15" customHeight="1">
      <c r="A71" s="86">
        <v>5</v>
      </c>
      <c r="B71" s="84" t="s">
        <v>165</v>
      </c>
      <c r="C71" s="84" t="s">
        <v>109</v>
      </c>
      <c r="D71" s="85">
        <v>185397655.03</v>
      </c>
      <c r="E71" s="84" t="s">
        <v>49</v>
      </c>
      <c r="F71" s="97">
        <v>185397655.03</v>
      </c>
      <c r="G71" s="84" t="s">
        <v>49</v>
      </c>
    </row>
    <row r="72" spans="1:7" ht="15" customHeight="1">
      <c r="A72" s="86">
        <v>5</v>
      </c>
      <c r="B72" s="84" t="s">
        <v>165</v>
      </c>
      <c r="C72" s="84" t="s">
        <v>110</v>
      </c>
      <c r="D72" s="85">
        <v>70231740.96</v>
      </c>
      <c r="E72" s="83"/>
      <c r="F72" s="97">
        <v>62916723.04</v>
      </c>
      <c r="G72" s="83"/>
    </row>
    <row r="73" spans="1:7" ht="15" customHeight="1">
      <c r="A73" s="86">
        <v>5</v>
      </c>
      <c r="B73" s="84" t="s">
        <v>165</v>
      </c>
      <c r="C73" s="84" t="s">
        <v>111</v>
      </c>
      <c r="D73" s="85">
        <v>1446837893.7</v>
      </c>
      <c r="E73" s="83"/>
      <c r="F73" s="97">
        <v>1326268992.2</v>
      </c>
      <c r="G73" s="83"/>
    </row>
    <row r="74" spans="1:7" ht="15" customHeight="1">
      <c r="A74" s="86">
        <v>5</v>
      </c>
      <c r="B74" s="84" t="s">
        <v>165</v>
      </c>
      <c r="C74" s="84" t="s">
        <v>112</v>
      </c>
      <c r="D74" s="85">
        <v>478899596.76</v>
      </c>
      <c r="E74" s="83"/>
      <c r="F74" s="97">
        <v>435569718.97</v>
      </c>
      <c r="G74" s="83"/>
    </row>
    <row r="75" spans="1:7" ht="15" customHeight="1">
      <c r="A75" s="86">
        <v>5</v>
      </c>
      <c r="B75" s="84" t="s">
        <v>165</v>
      </c>
      <c r="C75" s="84" t="s">
        <v>113</v>
      </c>
      <c r="D75" s="85">
        <v>655054552.82</v>
      </c>
      <c r="E75" s="83"/>
      <c r="F75" s="97">
        <v>591634609.57</v>
      </c>
      <c r="G75" s="83"/>
    </row>
    <row r="76" spans="1:7" ht="15" customHeight="1">
      <c r="A76" s="86">
        <v>5</v>
      </c>
      <c r="B76" s="84" t="s">
        <v>165</v>
      </c>
      <c r="C76" s="84" t="s">
        <v>114</v>
      </c>
      <c r="D76" s="85" t="s">
        <v>131</v>
      </c>
      <c r="E76" s="83"/>
      <c r="F76" s="97" t="s">
        <v>131</v>
      </c>
      <c r="G76" s="83"/>
    </row>
    <row r="77" spans="1:7" ht="15" customHeight="1">
      <c r="A77" s="86">
        <v>5</v>
      </c>
      <c r="B77" s="84" t="s">
        <v>165</v>
      </c>
      <c r="C77" s="84" t="s">
        <v>115</v>
      </c>
      <c r="D77" s="85" t="s">
        <v>131</v>
      </c>
      <c r="E77" s="83"/>
      <c r="F77" s="97" t="s">
        <v>131</v>
      </c>
      <c r="G77" s="83"/>
    </row>
    <row r="78" spans="1:7" ht="15" customHeight="1">
      <c r="A78" s="86">
        <v>5</v>
      </c>
      <c r="B78" s="84" t="s">
        <v>165</v>
      </c>
      <c r="C78" s="84" t="s">
        <v>116</v>
      </c>
      <c r="D78" s="85">
        <v>967182</v>
      </c>
      <c r="E78" s="84" t="s">
        <v>49</v>
      </c>
      <c r="F78" s="97">
        <v>844196.71</v>
      </c>
      <c r="G78" s="84" t="s">
        <v>49</v>
      </c>
    </row>
    <row r="79" spans="1:7" ht="15" customHeight="1">
      <c r="A79" s="86">
        <v>501</v>
      </c>
      <c r="B79" s="84" t="s">
        <v>166</v>
      </c>
      <c r="C79" s="84" t="s">
        <v>39</v>
      </c>
      <c r="D79" s="85">
        <v>2464549593.6</v>
      </c>
      <c r="E79" s="83"/>
      <c r="F79" s="97">
        <v>2307952243.3</v>
      </c>
      <c r="G79" s="83"/>
    </row>
    <row r="80" spans="1:7" ht="15" customHeight="1">
      <c r="A80" s="86">
        <v>501</v>
      </c>
      <c r="B80" s="84" t="s">
        <v>166</v>
      </c>
      <c r="C80" s="84" t="s">
        <v>40</v>
      </c>
      <c r="D80" s="85">
        <v>2103596224.4</v>
      </c>
      <c r="E80" s="83"/>
      <c r="F80" s="97">
        <v>1971066912.3</v>
      </c>
      <c r="G80" s="83"/>
    </row>
    <row r="81" spans="1:7" ht="15" customHeight="1">
      <c r="A81" s="86">
        <v>501</v>
      </c>
      <c r="B81" s="84" t="s">
        <v>166</v>
      </c>
      <c r="C81" s="84" t="s">
        <v>41</v>
      </c>
      <c r="D81" s="85">
        <v>2022089984.7</v>
      </c>
      <c r="E81" s="83"/>
      <c r="F81" s="97">
        <v>1893130674.6</v>
      </c>
      <c r="G81" s="83"/>
    </row>
    <row r="82" spans="1:7" ht="15" customHeight="1">
      <c r="A82" s="86">
        <v>501</v>
      </c>
      <c r="B82" s="84" t="s">
        <v>166</v>
      </c>
      <c r="C82" s="84" t="s">
        <v>42</v>
      </c>
      <c r="D82" s="85">
        <v>1281945288.7</v>
      </c>
      <c r="E82" s="83"/>
      <c r="F82" s="97">
        <v>1197529562.9</v>
      </c>
      <c r="G82" s="83"/>
    </row>
    <row r="83" spans="1:7" ht="15" customHeight="1">
      <c r="A83" s="86">
        <v>501</v>
      </c>
      <c r="B83" s="84" t="s">
        <v>166</v>
      </c>
      <c r="C83" s="84" t="s">
        <v>43</v>
      </c>
      <c r="D83" s="85">
        <v>44322632.95</v>
      </c>
      <c r="E83" s="83"/>
      <c r="F83" s="97">
        <v>40625234.71</v>
      </c>
      <c r="G83" s="83"/>
    </row>
    <row r="84" spans="1:7" ht="15" customHeight="1">
      <c r="A84" s="86">
        <v>501</v>
      </c>
      <c r="B84" s="84" t="s">
        <v>166</v>
      </c>
      <c r="C84" s="84" t="s">
        <v>44</v>
      </c>
      <c r="D84" s="85">
        <v>370975118.92</v>
      </c>
      <c r="E84" s="83"/>
      <c r="F84" s="97">
        <v>343989536</v>
      </c>
      <c r="G84" s="83"/>
    </row>
    <row r="85" spans="1:7" ht="15" customHeight="1">
      <c r="A85" s="86">
        <v>501</v>
      </c>
      <c r="B85" s="84" t="s">
        <v>166</v>
      </c>
      <c r="C85" s="84" t="s">
        <v>45</v>
      </c>
      <c r="D85" s="85">
        <v>8578.8</v>
      </c>
      <c r="E85" s="83"/>
      <c r="F85" s="97">
        <v>7970.7</v>
      </c>
      <c r="G85" s="83"/>
    </row>
    <row r="86" spans="1:7" ht="15" customHeight="1">
      <c r="A86" s="86">
        <v>501</v>
      </c>
      <c r="B86" s="84" t="s">
        <v>166</v>
      </c>
      <c r="C86" s="84" t="s">
        <v>48</v>
      </c>
      <c r="D86" s="85">
        <v>4366309.81</v>
      </c>
      <c r="E86" s="84" t="s">
        <v>78</v>
      </c>
      <c r="F86" s="97">
        <v>4041222.21</v>
      </c>
      <c r="G86" s="84" t="s">
        <v>78</v>
      </c>
    </row>
    <row r="87" spans="1:7" ht="15" customHeight="1">
      <c r="A87" s="86">
        <v>501</v>
      </c>
      <c r="B87" s="84" t="s">
        <v>166</v>
      </c>
      <c r="C87" s="84" t="s">
        <v>50</v>
      </c>
      <c r="D87" s="85">
        <v>4506292.22</v>
      </c>
      <c r="E87" s="84" t="s">
        <v>78</v>
      </c>
      <c r="F87" s="97">
        <v>4196083.95</v>
      </c>
      <c r="G87" s="84" t="s">
        <v>78</v>
      </c>
    </row>
    <row r="88" spans="1:7" ht="15" customHeight="1">
      <c r="A88" s="86">
        <v>501</v>
      </c>
      <c r="B88" s="84" t="s">
        <v>166</v>
      </c>
      <c r="C88" s="84" t="s">
        <v>53</v>
      </c>
      <c r="D88" s="85">
        <v>51852634.91</v>
      </c>
      <c r="E88" s="83"/>
      <c r="F88" s="97">
        <v>48894452.8</v>
      </c>
      <c r="G88" s="83"/>
    </row>
    <row r="89" spans="1:7" ht="15" customHeight="1">
      <c r="A89" s="86">
        <v>501</v>
      </c>
      <c r="B89" s="84" t="s">
        <v>166</v>
      </c>
      <c r="C89" s="84" t="s">
        <v>54</v>
      </c>
      <c r="D89" s="85">
        <v>261990226.43</v>
      </c>
      <c r="E89" s="83"/>
      <c r="F89" s="97">
        <v>251930244.64</v>
      </c>
      <c r="G89" s="83"/>
    </row>
    <row r="90" spans="1:7" ht="15" customHeight="1">
      <c r="A90" s="86">
        <v>501</v>
      </c>
      <c r="B90" s="84" t="s">
        <v>166</v>
      </c>
      <c r="C90" s="84" t="s">
        <v>55</v>
      </c>
      <c r="D90" s="85">
        <v>84322.39</v>
      </c>
      <c r="E90" s="83"/>
      <c r="F90" s="97">
        <v>81645.06</v>
      </c>
      <c r="G90" s="83"/>
    </row>
    <row r="91" spans="1:7" ht="15" customHeight="1">
      <c r="A91" s="86">
        <v>501</v>
      </c>
      <c r="B91" s="84" t="s">
        <v>166</v>
      </c>
      <c r="C91" s="84" t="s">
        <v>57</v>
      </c>
      <c r="D91" s="85">
        <v>2038579.62</v>
      </c>
      <c r="E91" s="84" t="s">
        <v>118</v>
      </c>
      <c r="F91" s="97">
        <v>1834721.66</v>
      </c>
      <c r="G91" s="84" t="s">
        <v>118</v>
      </c>
    </row>
    <row r="92" spans="1:7" ht="15" customHeight="1">
      <c r="A92" s="86">
        <v>501</v>
      </c>
      <c r="B92" s="84" t="s">
        <v>166</v>
      </c>
      <c r="C92" s="84" t="s">
        <v>58</v>
      </c>
      <c r="D92" s="85">
        <v>45607342.78</v>
      </c>
      <c r="E92" s="84" t="s">
        <v>49</v>
      </c>
      <c r="F92" s="97">
        <v>45607342.78</v>
      </c>
      <c r="G92" s="84" t="s">
        <v>49</v>
      </c>
    </row>
    <row r="93" spans="1:7" ht="15" customHeight="1">
      <c r="A93" s="86">
        <v>501</v>
      </c>
      <c r="B93" s="84" t="s">
        <v>166</v>
      </c>
      <c r="C93" s="84" t="s">
        <v>59</v>
      </c>
      <c r="D93" s="85">
        <v>71300</v>
      </c>
      <c r="E93" s="83"/>
      <c r="F93" s="97">
        <v>71300</v>
      </c>
      <c r="G93" s="83"/>
    </row>
    <row r="94" spans="1:7" ht="15" customHeight="1">
      <c r="A94" s="86">
        <v>501</v>
      </c>
      <c r="B94" s="84" t="s">
        <v>166</v>
      </c>
      <c r="C94" s="84" t="s">
        <v>60</v>
      </c>
      <c r="D94" s="85">
        <v>822996.36</v>
      </c>
      <c r="E94" s="84" t="s">
        <v>118</v>
      </c>
      <c r="F94" s="97">
        <v>822996.36</v>
      </c>
      <c r="G94" s="84" t="s">
        <v>118</v>
      </c>
    </row>
    <row r="95" spans="1:7" ht="15" customHeight="1">
      <c r="A95" s="86">
        <v>501</v>
      </c>
      <c r="B95" s="84" t="s">
        <v>166</v>
      </c>
      <c r="C95" s="84" t="s">
        <v>61</v>
      </c>
      <c r="D95" s="85">
        <v>39437526.19</v>
      </c>
      <c r="E95" s="84" t="s">
        <v>49</v>
      </c>
      <c r="F95" s="97">
        <v>39437526.19</v>
      </c>
      <c r="G95" s="84" t="s">
        <v>49</v>
      </c>
    </row>
    <row r="96" spans="1:7" ht="15" customHeight="1">
      <c r="A96" s="86">
        <v>501</v>
      </c>
      <c r="B96" s="84" t="s">
        <v>166</v>
      </c>
      <c r="C96" s="84" t="s">
        <v>62</v>
      </c>
      <c r="D96" s="85">
        <v>5275520.23</v>
      </c>
      <c r="E96" s="84" t="s">
        <v>118</v>
      </c>
      <c r="F96" s="97">
        <v>5275520.23</v>
      </c>
      <c r="G96" s="84" t="s">
        <v>118</v>
      </c>
    </row>
    <row r="97" spans="1:7" ht="15" customHeight="1">
      <c r="A97" s="86">
        <v>501</v>
      </c>
      <c r="B97" s="84" t="s">
        <v>166</v>
      </c>
      <c r="C97" s="84" t="s">
        <v>63</v>
      </c>
      <c r="D97" s="85">
        <v>23367035</v>
      </c>
      <c r="E97" s="84" t="s">
        <v>118</v>
      </c>
      <c r="F97" s="97">
        <v>21252480.9</v>
      </c>
      <c r="G97" s="84" t="s">
        <v>118</v>
      </c>
    </row>
    <row r="98" spans="1:7" ht="15" customHeight="1">
      <c r="A98" s="86">
        <v>501</v>
      </c>
      <c r="B98" s="84" t="s">
        <v>166</v>
      </c>
      <c r="C98" s="84" t="s">
        <v>64</v>
      </c>
      <c r="D98" s="85">
        <v>15489334.69</v>
      </c>
      <c r="E98" s="84" t="s">
        <v>118</v>
      </c>
      <c r="F98" s="97">
        <v>13940401.22</v>
      </c>
      <c r="G98" s="84" t="s">
        <v>118</v>
      </c>
    </row>
    <row r="99" spans="1:7" ht="15" customHeight="1">
      <c r="A99" s="86">
        <v>501</v>
      </c>
      <c r="B99" s="84" t="s">
        <v>166</v>
      </c>
      <c r="C99" s="84" t="s">
        <v>65</v>
      </c>
      <c r="D99" s="85">
        <v>482757.86</v>
      </c>
      <c r="E99" s="84" t="s">
        <v>118</v>
      </c>
      <c r="F99" s="97">
        <v>434482.07</v>
      </c>
      <c r="G99" s="84" t="s">
        <v>118</v>
      </c>
    </row>
    <row r="100" spans="1:7" ht="15" customHeight="1">
      <c r="A100" s="86">
        <v>501</v>
      </c>
      <c r="B100" s="84" t="s">
        <v>166</v>
      </c>
      <c r="C100" s="84" t="s">
        <v>66</v>
      </c>
      <c r="D100" s="85">
        <v>15006576.83</v>
      </c>
      <c r="E100" s="84" t="s">
        <v>118</v>
      </c>
      <c r="F100" s="97">
        <v>13505919.15</v>
      </c>
      <c r="G100" s="84" t="s">
        <v>118</v>
      </c>
    </row>
    <row r="101" spans="1:7" ht="15" customHeight="1">
      <c r="A101" s="86">
        <v>501</v>
      </c>
      <c r="B101" s="84" t="s">
        <v>166</v>
      </c>
      <c r="C101" s="84" t="s">
        <v>67</v>
      </c>
      <c r="D101" s="85">
        <v>5645665.93</v>
      </c>
      <c r="E101" s="84" t="s">
        <v>118</v>
      </c>
      <c r="F101" s="97">
        <v>5081099.34</v>
      </c>
      <c r="G101" s="84" t="s">
        <v>118</v>
      </c>
    </row>
    <row r="102" spans="1:7" ht="15" customHeight="1">
      <c r="A102" s="86">
        <v>501</v>
      </c>
      <c r="B102" s="84" t="s">
        <v>166</v>
      </c>
      <c r="C102" s="84" t="s">
        <v>68</v>
      </c>
      <c r="D102" s="85">
        <v>3995853.36</v>
      </c>
      <c r="E102" s="84" t="s">
        <v>118</v>
      </c>
      <c r="F102" s="97">
        <v>3596268.02</v>
      </c>
      <c r="G102" s="84" t="s">
        <v>118</v>
      </c>
    </row>
    <row r="103" spans="1:7" ht="15" customHeight="1">
      <c r="A103" s="86">
        <v>501</v>
      </c>
      <c r="B103" s="84" t="s">
        <v>166</v>
      </c>
      <c r="C103" s="84" t="s">
        <v>69</v>
      </c>
      <c r="D103" s="85">
        <v>1649812.57</v>
      </c>
      <c r="E103" s="84" t="s">
        <v>118</v>
      </c>
      <c r="F103" s="97">
        <v>1484831.31</v>
      </c>
      <c r="G103" s="84" t="s">
        <v>118</v>
      </c>
    </row>
    <row r="104" spans="1:7" ht="15" customHeight="1">
      <c r="A104" s="86">
        <v>501</v>
      </c>
      <c r="B104" s="84" t="s">
        <v>166</v>
      </c>
      <c r="C104" s="84" t="s">
        <v>70</v>
      </c>
      <c r="D104" s="85">
        <v>2232034.38</v>
      </c>
      <c r="E104" s="83"/>
      <c r="F104" s="97">
        <v>2230980.34</v>
      </c>
      <c r="G104" s="83"/>
    </row>
    <row r="105" spans="1:7" ht="15" customHeight="1">
      <c r="A105" s="86">
        <v>501</v>
      </c>
      <c r="B105" s="84" t="s">
        <v>166</v>
      </c>
      <c r="C105" s="84" t="s">
        <v>71</v>
      </c>
      <c r="D105" s="85">
        <v>11806668.95</v>
      </c>
      <c r="E105" s="83"/>
      <c r="F105" s="97">
        <v>10449991.28</v>
      </c>
      <c r="G105" s="83"/>
    </row>
    <row r="106" spans="1:7" ht="15" customHeight="1">
      <c r="A106" s="86">
        <v>501</v>
      </c>
      <c r="B106" s="84" t="s">
        <v>166</v>
      </c>
      <c r="C106" s="84" t="s">
        <v>72</v>
      </c>
      <c r="D106" s="85">
        <v>1415851.07</v>
      </c>
      <c r="E106" s="83"/>
      <c r="F106" s="97">
        <v>1188749.87</v>
      </c>
      <c r="G106" s="83"/>
    </row>
    <row r="107" spans="1:7" ht="15" customHeight="1">
      <c r="A107" s="86">
        <v>501</v>
      </c>
      <c r="B107" s="84" t="s">
        <v>166</v>
      </c>
      <c r="C107" s="84" t="s">
        <v>73</v>
      </c>
      <c r="D107" s="85">
        <v>1698546.56</v>
      </c>
      <c r="E107" s="83"/>
      <c r="F107" s="97">
        <v>1420413.35</v>
      </c>
      <c r="G107" s="83"/>
    </row>
    <row r="108" spans="1:7" ht="15" customHeight="1">
      <c r="A108" s="86">
        <v>501</v>
      </c>
      <c r="B108" s="84" t="s">
        <v>166</v>
      </c>
      <c r="C108" s="84" t="s">
        <v>74</v>
      </c>
      <c r="D108" s="85">
        <v>73863.72</v>
      </c>
      <c r="E108" s="83"/>
      <c r="F108" s="97">
        <v>64282.6</v>
      </c>
      <c r="G108" s="83"/>
    </row>
    <row r="109" spans="1:7" ht="15" customHeight="1">
      <c r="A109" s="86">
        <v>501</v>
      </c>
      <c r="B109" s="84" t="s">
        <v>166</v>
      </c>
      <c r="C109" s="84" t="s">
        <v>75</v>
      </c>
      <c r="D109" s="85">
        <v>109.7</v>
      </c>
      <c r="E109" s="84" t="s">
        <v>118</v>
      </c>
      <c r="F109" s="97">
        <v>94.1</v>
      </c>
      <c r="G109" s="84" t="s">
        <v>118</v>
      </c>
    </row>
    <row r="110" spans="1:7" ht="15" customHeight="1">
      <c r="A110" s="86">
        <v>501</v>
      </c>
      <c r="B110" s="84" t="s">
        <v>166</v>
      </c>
      <c r="C110" s="84" t="s">
        <v>76</v>
      </c>
      <c r="D110" s="85">
        <v>205</v>
      </c>
      <c r="E110" s="84" t="s">
        <v>118</v>
      </c>
      <c r="F110" s="97">
        <v>178.9</v>
      </c>
      <c r="G110" s="84" t="s">
        <v>118</v>
      </c>
    </row>
    <row r="111" spans="1:7" ht="15" customHeight="1">
      <c r="A111" s="86">
        <v>501</v>
      </c>
      <c r="B111" s="84" t="s">
        <v>166</v>
      </c>
      <c r="C111" s="84" t="s">
        <v>80</v>
      </c>
      <c r="D111" s="85">
        <v>20.55</v>
      </c>
      <c r="E111" s="83"/>
      <c r="F111" s="97">
        <v>17.53</v>
      </c>
      <c r="G111" s="83"/>
    </row>
    <row r="112" spans="1:7" ht="15" customHeight="1">
      <c r="A112" s="86">
        <v>501</v>
      </c>
      <c r="B112" s="84" t="s">
        <v>166</v>
      </c>
      <c r="C112" s="84" t="s">
        <v>81</v>
      </c>
      <c r="D112" s="85">
        <v>875.55</v>
      </c>
      <c r="E112" s="84" t="s">
        <v>118</v>
      </c>
      <c r="F112" s="97">
        <v>755.8</v>
      </c>
      <c r="G112" s="84" t="s">
        <v>118</v>
      </c>
    </row>
    <row r="113" spans="1:7" ht="15" customHeight="1">
      <c r="A113" s="86">
        <v>501</v>
      </c>
      <c r="B113" s="84" t="s">
        <v>166</v>
      </c>
      <c r="C113" s="84" t="s">
        <v>82</v>
      </c>
      <c r="D113" s="85">
        <v>5744.77</v>
      </c>
      <c r="E113" s="84" t="s">
        <v>118</v>
      </c>
      <c r="F113" s="97">
        <v>5421.67</v>
      </c>
      <c r="G113" s="84" t="s">
        <v>118</v>
      </c>
    </row>
    <row r="114" spans="1:7" ht="15" customHeight="1">
      <c r="A114" s="86">
        <v>501</v>
      </c>
      <c r="B114" s="84" t="s">
        <v>166</v>
      </c>
      <c r="C114" s="84" t="s">
        <v>83</v>
      </c>
      <c r="D114" s="85">
        <v>619958.16</v>
      </c>
      <c r="E114" s="83"/>
      <c r="F114" s="97">
        <v>528267.98</v>
      </c>
      <c r="G114" s="83"/>
    </row>
    <row r="115" spans="1:7" ht="15" customHeight="1">
      <c r="A115" s="86">
        <v>501</v>
      </c>
      <c r="B115" s="84" t="s">
        <v>166</v>
      </c>
      <c r="C115" s="84" t="s">
        <v>84</v>
      </c>
      <c r="D115" s="85">
        <v>202559.61</v>
      </c>
      <c r="E115" s="83"/>
      <c r="F115" s="97">
        <v>172087.17</v>
      </c>
      <c r="G115" s="83"/>
    </row>
    <row r="116" spans="1:7" ht="15" customHeight="1">
      <c r="A116" s="86">
        <v>501</v>
      </c>
      <c r="B116" s="84" t="s">
        <v>166</v>
      </c>
      <c r="C116" s="84" t="s">
        <v>85</v>
      </c>
      <c r="D116" s="85">
        <v>3108.79</v>
      </c>
      <c r="E116" s="83"/>
      <c r="F116" s="97">
        <v>2823.16</v>
      </c>
      <c r="G116" s="83"/>
    </row>
    <row r="117" spans="1:7" ht="15" customHeight="1">
      <c r="A117" s="86">
        <v>501</v>
      </c>
      <c r="B117" s="84" t="s">
        <v>166</v>
      </c>
      <c r="C117" s="84" t="s">
        <v>86</v>
      </c>
      <c r="D117" s="85">
        <v>7738709.45</v>
      </c>
      <c r="E117" s="83"/>
      <c r="F117" s="97">
        <v>7022536.05</v>
      </c>
      <c r="G117" s="83"/>
    </row>
    <row r="118" spans="1:7" ht="15" customHeight="1">
      <c r="A118" s="86">
        <v>501</v>
      </c>
      <c r="B118" s="84" t="s">
        <v>166</v>
      </c>
      <c r="C118" s="84" t="s">
        <v>91</v>
      </c>
      <c r="D118" s="85">
        <v>8989.13</v>
      </c>
      <c r="E118" s="83"/>
      <c r="F118" s="97">
        <v>8754.34</v>
      </c>
      <c r="G118" s="83"/>
    </row>
    <row r="119" spans="1:7" ht="15" customHeight="1">
      <c r="A119" s="86">
        <v>501</v>
      </c>
      <c r="B119" s="84" t="s">
        <v>166</v>
      </c>
      <c r="C119" s="84" t="s">
        <v>92</v>
      </c>
      <c r="D119" s="85">
        <v>38126.89</v>
      </c>
      <c r="E119" s="84" t="s">
        <v>118</v>
      </c>
      <c r="F119" s="97">
        <v>35608.77</v>
      </c>
      <c r="G119" s="84" t="s">
        <v>118</v>
      </c>
    </row>
    <row r="120" spans="1:7" ht="15" customHeight="1">
      <c r="A120" s="86">
        <v>501</v>
      </c>
      <c r="B120" s="84" t="s">
        <v>166</v>
      </c>
      <c r="C120" s="84" t="s">
        <v>93</v>
      </c>
      <c r="D120" s="85">
        <v>328458.69</v>
      </c>
      <c r="E120" s="84" t="s">
        <v>49</v>
      </c>
      <c r="F120" s="97">
        <v>300353.63</v>
      </c>
      <c r="G120" s="84" t="s">
        <v>49</v>
      </c>
    </row>
    <row r="121" spans="1:7" ht="15" customHeight="1">
      <c r="A121" s="86">
        <v>501</v>
      </c>
      <c r="B121" s="84" t="s">
        <v>166</v>
      </c>
      <c r="C121" s="84" t="s">
        <v>94</v>
      </c>
      <c r="D121" s="85">
        <v>44480.39</v>
      </c>
      <c r="E121" s="84" t="s">
        <v>78</v>
      </c>
      <c r="F121" s="97">
        <v>44480.39</v>
      </c>
      <c r="G121" s="84" t="s">
        <v>78</v>
      </c>
    </row>
    <row r="122" spans="1:7" ht="15" customHeight="1">
      <c r="A122" s="86">
        <v>501</v>
      </c>
      <c r="B122" s="84" t="s">
        <v>166</v>
      </c>
      <c r="C122" s="84" t="s">
        <v>95</v>
      </c>
      <c r="D122" s="85">
        <v>283978.31</v>
      </c>
      <c r="E122" s="83"/>
      <c r="F122" s="97">
        <v>255873.24</v>
      </c>
      <c r="G122" s="83"/>
    </row>
    <row r="123" spans="1:7" ht="15" customHeight="1">
      <c r="A123" s="86">
        <v>501</v>
      </c>
      <c r="B123" s="84" t="s">
        <v>166</v>
      </c>
      <c r="C123" s="84" t="s">
        <v>96</v>
      </c>
      <c r="D123" s="85">
        <v>396734.28</v>
      </c>
      <c r="E123" s="84" t="s">
        <v>49</v>
      </c>
      <c r="F123" s="97">
        <v>326069.09</v>
      </c>
      <c r="G123" s="84" t="s">
        <v>49</v>
      </c>
    </row>
    <row r="124" spans="1:7" ht="15" customHeight="1">
      <c r="A124" s="86">
        <v>501</v>
      </c>
      <c r="B124" s="84" t="s">
        <v>166</v>
      </c>
      <c r="C124" s="84" t="s">
        <v>97</v>
      </c>
      <c r="D124" s="85">
        <v>4.11</v>
      </c>
      <c r="E124" s="83"/>
      <c r="F124" s="97">
        <v>3.61</v>
      </c>
      <c r="G124" s="83"/>
    </row>
    <row r="125" spans="1:7" ht="15" customHeight="1">
      <c r="A125" s="86">
        <v>501</v>
      </c>
      <c r="B125" s="84" t="s">
        <v>166</v>
      </c>
      <c r="C125" s="84" t="s">
        <v>98</v>
      </c>
      <c r="D125" s="85">
        <v>48251.52</v>
      </c>
      <c r="E125" s="83"/>
      <c r="F125" s="97">
        <v>29839.51</v>
      </c>
      <c r="G125" s="83"/>
    </row>
    <row r="126" spans="1:7" ht="15" customHeight="1">
      <c r="A126" s="86">
        <v>501</v>
      </c>
      <c r="B126" s="84" t="s">
        <v>166</v>
      </c>
      <c r="C126" s="84" t="s">
        <v>102</v>
      </c>
      <c r="D126" s="85" t="s">
        <v>131</v>
      </c>
      <c r="E126" s="83"/>
      <c r="F126" s="97" t="s">
        <v>131</v>
      </c>
      <c r="G126" s="83"/>
    </row>
    <row r="127" spans="1:7" ht="15" customHeight="1">
      <c r="A127" s="86">
        <v>501</v>
      </c>
      <c r="B127" s="84" t="s">
        <v>166</v>
      </c>
      <c r="C127" s="84" t="s">
        <v>185</v>
      </c>
      <c r="D127" s="85" t="s">
        <v>131</v>
      </c>
      <c r="E127" s="83"/>
      <c r="F127" s="97" t="s">
        <v>131</v>
      </c>
      <c r="G127" s="83"/>
    </row>
    <row r="128" spans="1:7" ht="15" customHeight="1">
      <c r="A128" s="86">
        <v>501</v>
      </c>
      <c r="B128" s="84" t="s">
        <v>166</v>
      </c>
      <c r="C128" s="84" t="s">
        <v>107</v>
      </c>
      <c r="D128" s="85">
        <v>160356235.73</v>
      </c>
      <c r="E128" s="83"/>
      <c r="F128" s="97">
        <v>152822571.2</v>
      </c>
      <c r="G128" s="83"/>
    </row>
    <row r="129" spans="1:7" ht="15" customHeight="1">
      <c r="A129" s="86">
        <v>501</v>
      </c>
      <c r="B129" s="84" t="s">
        <v>166</v>
      </c>
      <c r="C129" s="84" t="s">
        <v>108</v>
      </c>
      <c r="D129" s="85">
        <v>159493983.02</v>
      </c>
      <c r="E129" s="83"/>
      <c r="F129" s="97">
        <v>151994287.35</v>
      </c>
      <c r="G129" s="83"/>
    </row>
    <row r="130" spans="1:7" ht="15" customHeight="1">
      <c r="A130" s="86">
        <v>501</v>
      </c>
      <c r="B130" s="84" t="s">
        <v>166</v>
      </c>
      <c r="C130" s="84" t="s">
        <v>109</v>
      </c>
      <c r="D130" s="85">
        <v>536116.5</v>
      </c>
      <c r="E130" s="84" t="s">
        <v>78</v>
      </c>
      <c r="F130" s="97">
        <v>536116.5</v>
      </c>
      <c r="G130" s="84" t="s">
        <v>78</v>
      </c>
    </row>
    <row r="131" spans="1:7" ht="15" customHeight="1">
      <c r="A131" s="86">
        <v>501</v>
      </c>
      <c r="B131" s="84" t="s">
        <v>166</v>
      </c>
      <c r="C131" s="84" t="s">
        <v>110</v>
      </c>
      <c r="D131" s="85">
        <v>326136.21</v>
      </c>
      <c r="E131" s="83"/>
      <c r="F131" s="97">
        <v>292167.35</v>
      </c>
      <c r="G131" s="83"/>
    </row>
    <row r="132" spans="1:7" ht="15" customHeight="1">
      <c r="A132" s="86">
        <v>501</v>
      </c>
      <c r="B132" s="84" t="s">
        <v>166</v>
      </c>
      <c r="C132" s="84" t="s">
        <v>111</v>
      </c>
      <c r="D132" s="85">
        <v>200597133.49</v>
      </c>
      <c r="E132" s="83"/>
      <c r="F132" s="97">
        <v>184062759.87</v>
      </c>
      <c r="G132" s="83"/>
    </row>
    <row r="133" spans="1:7" ht="15" customHeight="1">
      <c r="A133" s="86">
        <v>501</v>
      </c>
      <c r="B133" s="84" t="s">
        <v>166</v>
      </c>
      <c r="C133" s="84" t="s">
        <v>112</v>
      </c>
      <c r="D133" s="85">
        <v>140534554.61</v>
      </c>
      <c r="E133" s="83"/>
      <c r="F133" s="97">
        <v>127814338.81</v>
      </c>
      <c r="G133" s="83"/>
    </row>
    <row r="134" spans="1:7" ht="15" customHeight="1">
      <c r="A134" s="86">
        <v>501</v>
      </c>
      <c r="B134" s="84" t="s">
        <v>166</v>
      </c>
      <c r="C134" s="84" t="s">
        <v>113</v>
      </c>
      <c r="D134" s="85">
        <v>26238510.51</v>
      </c>
      <c r="E134" s="84" t="s">
        <v>49</v>
      </c>
      <c r="F134" s="97">
        <v>23703272.06</v>
      </c>
      <c r="G134" s="84" t="s">
        <v>49</v>
      </c>
    </row>
    <row r="135" spans="1:7" ht="15" customHeight="1">
      <c r="A135" s="86">
        <v>501</v>
      </c>
      <c r="B135" s="84" t="s">
        <v>166</v>
      </c>
      <c r="C135" s="84" t="s">
        <v>114</v>
      </c>
      <c r="D135" s="85" t="s">
        <v>131</v>
      </c>
      <c r="E135" s="83"/>
      <c r="F135" s="97" t="s">
        <v>131</v>
      </c>
      <c r="G135" s="83"/>
    </row>
    <row r="136" spans="1:7" ht="15" customHeight="1">
      <c r="A136" s="86">
        <v>501</v>
      </c>
      <c r="B136" s="84" t="s">
        <v>166</v>
      </c>
      <c r="C136" s="84" t="s">
        <v>115</v>
      </c>
      <c r="D136" s="85" t="s">
        <v>131</v>
      </c>
      <c r="E136" s="83"/>
      <c r="F136" s="97" t="s">
        <v>131</v>
      </c>
      <c r="G136" s="83"/>
    </row>
    <row r="137" spans="1:7" ht="15" customHeight="1">
      <c r="A137" s="86">
        <v>501</v>
      </c>
      <c r="B137" s="84" t="s">
        <v>166</v>
      </c>
      <c r="C137" s="84" t="s">
        <v>116</v>
      </c>
      <c r="D137" s="85">
        <v>153021.27</v>
      </c>
      <c r="E137" s="84" t="s">
        <v>118</v>
      </c>
      <c r="F137" s="97">
        <v>133563.33</v>
      </c>
      <c r="G137" s="84" t="s">
        <v>118</v>
      </c>
    </row>
    <row r="138" spans="1:7" ht="15" customHeight="1">
      <c r="A138" s="86">
        <v>502</v>
      </c>
      <c r="B138" s="84" t="s">
        <v>167</v>
      </c>
      <c r="C138" s="84" t="s">
        <v>39</v>
      </c>
      <c r="D138" s="85">
        <v>1559544314.6</v>
      </c>
      <c r="E138" s="83"/>
      <c r="F138" s="97">
        <v>1448316781.4</v>
      </c>
      <c r="G138" s="83"/>
    </row>
    <row r="139" spans="1:7" ht="15" customHeight="1">
      <c r="A139" s="86">
        <v>502</v>
      </c>
      <c r="B139" s="84" t="s">
        <v>167</v>
      </c>
      <c r="C139" s="84" t="s">
        <v>40</v>
      </c>
      <c r="D139" s="85">
        <v>1241201311.8</v>
      </c>
      <c r="E139" s="83"/>
      <c r="F139" s="97">
        <v>1154702146.5</v>
      </c>
      <c r="G139" s="83"/>
    </row>
    <row r="140" spans="1:7" ht="15" customHeight="1">
      <c r="A140" s="86">
        <v>502</v>
      </c>
      <c r="B140" s="84" t="s">
        <v>167</v>
      </c>
      <c r="C140" s="84" t="s">
        <v>41</v>
      </c>
      <c r="D140" s="85">
        <v>1116886780.2</v>
      </c>
      <c r="E140" s="83"/>
      <c r="F140" s="97">
        <v>1047818574</v>
      </c>
      <c r="G140" s="83"/>
    </row>
    <row r="141" spans="1:7" ht="15" customHeight="1">
      <c r="A141" s="86">
        <v>502</v>
      </c>
      <c r="B141" s="84" t="s">
        <v>167</v>
      </c>
      <c r="C141" s="84" t="s">
        <v>42</v>
      </c>
      <c r="D141" s="85">
        <v>763942979.28</v>
      </c>
      <c r="E141" s="83"/>
      <c r="F141" s="97">
        <v>713637555.47</v>
      </c>
      <c r="G141" s="83"/>
    </row>
    <row r="142" spans="1:7" ht="15" customHeight="1">
      <c r="A142" s="86">
        <v>502</v>
      </c>
      <c r="B142" s="84" t="s">
        <v>167</v>
      </c>
      <c r="C142" s="84" t="s">
        <v>43</v>
      </c>
      <c r="D142" s="85">
        <v>8797438.39</v>
      </c>
      <c r="E142" s="84" t="s">
        <v>78</v>
      </c>
      <c r="F142" s="97">
        <v>8063555.25</v>
      </c>
      <c r="G142" s="84" t="s">
        <v>78</v>
      </c>
    </row>
    <row r="143" spans="1:7" ht="15" customHeight="1">
      <c r="A143" s="86">
        <v>502</v>
      </c>
      <c r="B143" s="84" t="s">
        <v>167</v>
      </c>
      <c r="C143" s="84" t="s">
        <v>44</v>
      </c>
      <c r="D143" s="85">
        <v>76063825.09</v>
      </c>
      <c r="E143" s="84" t="s">
        <v>49</v>
      </c>
      <c r="F143" s="97">
        <v>70530767.61</v>
      </c>
      <c r="G143" s="84" t="s">
        <v>49</v>
      </c>
    </row>
    <row r="144" spans="1:7" ht="15" customHeight="1">
      <c r="A144" s="86">
        <v>502</v>
      </c>
      <c r="B144" s="84" t="s">
        <v>167</v>
      </c>
      <c r="C144" s="84" t="s">
        <v>48</v>
      </c>
      <c r="D144" s="85">
        <v>487582.42</v>
      </c>
      <c r="E144" s="84" t="s">
        <v>118</v>
      </c>
      <c r="F144" s="97">
        <v>451280.14</v>
      </c>
      <c r="G144" s="84" t="s">
        <v>118</v>
      </c>
    </row>
    <row r="145" spans="1:7" ht="15" customHeight="1">
      <c r="A145" s="86">
        <v>502</v>
      </c>
      <c r="B145" s="84" t="s">
        <v>167</v>
      </c>
      <c r="C145" s="84" t="s">
        <v>50</v>
      </c>
      <c r="D145" s="85">
        <v>3565331.8</v>
      </c>
      <c r="E145" s="84" t="s">
        <v>78</v>
      </c>
      <c r="F145" s="97">
        <v>3319898.22</v>
      </c>
      <c r="G145" s="84" t="s">
        <v>78</v>
      </c>
    </row>
    <row r="146" spans="1:7" ht="15" customHeight="1">
      <c r="A146" s="86">
        <v>502</v>
      </c>
      <c r="B146" s="84" t="s">
        <v>167</v>
      </c>
      <c r="C146" s="84" t="s">
        <v>53</v>
      </c>
      <c r="D146" s="85">
        <v>101039460.36</v>
      </c>
      <c r="E146" s="84" t="s">
        <v>49</v>
      </c>
      <c r="F146" s="97">
        <v>95275180.02</v>
      </c>
      <c r="G146" s="84" t="s">
        <v>49</v>
      </c>
    </row>
    <row r="147" spans="1:7" ht="15" customHeight="1">
      <c r="A147" s="86">
        <v>502</v>
      </c>
      <c r="B147" s="84" t="s">
        <v>167</v>
      </c>
      <c r="C147" s="84" t="s">
        <v>54</v>
      </c>
      <c r="D147" s="85">
        <v>159885072.63</v>
      </c>
      <c r="E147" s="83"/>
      <c r="F147" s="97">
        <v>153745756.13</v>
      </c>
      <c r="G147" s="83"/>
    </row>
    <row r="148" spans="1:7" ht="15" customHeight="1">
      <c r="A148" s="86">
        <v>502</v>
      </c>
      <c r="B148" s="84" t="s">
        <v>167</v>
      </c>
      <c r="C148" s="84" t="s">
        <v>57</v>
      </c>
      <c r="D148" s="85">
        <v>3105090.23</v>
      </c>
      <c r="E148" s="84" t="s">
        <v>78</v>
      </c>
      <c r="F148" s="97">
        <v>2794581.21</v>
      </c>
      <c r="G148" s="84" t="s">
        <v>78</v>
      </c>
    </row>
    <row r="149" spans="1:7" ht="15" customHeight="1">
      <c r="A149" s="86">
        <v>502</v>
      </c>
      <c r="B149" s="84" t="s">
        <v>167</v>
      </c>
      <c r="C149" s="84" t="s">
        <v>58</v>
      </c>
      <c r="D149" s="85">
        <v>24765558.91</v>
      </c>
      <c r="E149" s="84" t="s">
        <v>78</v>
      </c>
      <c r="F149" s="97">
        <v>24765558.91</v>
      </c>
      <c r="G149" s="84" t="s">
        <v>78</v>
      </c>
    </row>
    <row r="150" spans="1:7" ht="15" customHeight="1">
      <c r="A150" s="86">
        <v>502</v>
      </c>
      <c r="B150" s="84" t="s">
        <v>167</v>
      </c>
      <c r="C150" s="84" t="s">
        <v>59</v>
      </c>
      <c r="D150" s="85">
        <v>181751.65</v>
      </c>
      <c r="E150" s="84" t="s">
        <v>118</v>
      </c>
      <c r="F150" s="97">
        <v>181751.65</v>
      </c>
      <c r="G150" s="84" t="s">
        <v>118</v>
      </c>
    </row>
    <row r="151" spans="1:7" ht="15" customHeight="1">
      <c r="A151" s="86">
        <v>502</v>
      </c>
      <c r="B151" s="84" t="s">
        <v>167</v>
      </c>
      <c r="C151" s="84" t="s">
        <v>60</v>
      </c>
      <c r="D151" s="85">
        <v>144043.44</v>
      </c>
      <c r="E151" s="84" t="s">
        <v>78</v>
      </c>
      <c r="F151" s="97">
        <v>144043.44</v>
      </c>
      <c r="G151" s="84" t="s">
        <v>78</v>
      </c>
    </row>
    <row r="152" spans="1:7" ht="15" customHeight="1">
      <c r="A152" s="86">
        <v>502</v>
      </c>
      <c r="B152" s="84" t="s">
        <v>167</v>
      </c>
      <c r="C152" s="84" t="s">
        <v>61</v>
      </c>
      <c r="D152" s="85">
        <v>23647525.14</v>
      </c>
      <c r="E152" s="84" t="s">
        <v>78</v>
      </c>
      <c r="F152" s="97">
        <v>23647525.14</v>
      </c>
      <c r="G152" s="84" t="s">
        <v>78</v>
      </c>
    </row>
    <row r="153" spans="1:7" ht="15" customHeight="1">
      <c r="A153" s="86">
        <v>502</v>
      </c>
      <c r="B153" s="84" t="s">
        <v>167</v>
      </c>
      <c r="C153" s="84" t="s">
        <v>62</v>
      </c>
      <c r="D153" s="85">
        <v>792238.67</v>
      </c>
      <c r="E153" s="84" t="s">
        <v>78</v>
      </c>
      <c r="F153" s="97">
        <v>792238.67</v>
      </c>
      <c r="G153" s="84" t="s">
        <v>78</v>
      </c>
    </row>
    <row r="154" spans="1:7" ht="15" customHeight="1">
      <c r="A154" s="86">
        <v>502</v>
      </c>
      <c r="B154" s="84" t="s">
        <v>167</v>
      </c>
      <c r="C154" s="84" t="s">
        <v>63</v>
      </c>
      <c r="D154" s="85">
        <v>8753655.94</v>
      </c>
      <c r="E154" s="84" t="s">
        <v>49</v>
      </c>
      <c r="F154" s="97">
        <v>8330792.05</v>
      </c>
      <c r="G154" s="84" t="s">
        <v>49</v>
      </c>
    </row>
    <row r="155" spans="1:7" ht="15" customHeight="1">
      <c r="A155" s="86">
        <v>502</v>
      </c>
      <c r="B155" s="84" t="s">
        <v>167</v>
      </c>
      <c r="C155" s="84" t="s">
        <v>64</v>
      </c>
      <c r="D155" s="85">
        <v>923941.68</v>
      </c>
      <c r="E155" s="84" t="s">
        <v>78</v>
      </c>
      <c r="F155" s="97">
        <v>831547.51</v>
      </c>
      <c r="G155" s="84" t="s">
        <v>78</v>
      </c>
    </row>
    <row r="156" spans="1:7" ht="15" customHeight="1">
      <c r="A156" s="86">
        <v>502</v>
      </c>
      <c r="B156" s="84" t="s">
        <v>167</v>
      </c>
      <c r="C156" s="84" t="s">
        <v>65</v>
      </c>
      <c r="D156" s="85">
        <v>326537.65</v>
      </c>
      <c r="E156" s="84" t="s">
        <v>78</v>
      </c>
      <c r="F156" s="97">
        <v>293883.89</v>
      </c>
      <c r="G156" s="84" t="s">
        <v>78</v>
      </c>
    </row>
    <row r="157" spans="1:7" ht="15" customHeight="1">
      <c r="A157" s="86">
        <v>502</v>
      </c>
      <c r="B157" s="84" t="s">
        <v>167</v>
      </c>
      <c r="C157" s="84" t="s">
        <v>66</v>
      </c>
      <c r="D157" s="85">
        <v>597404.02</v>
      </c>
      <c r="E157" s="84" t="s">
        <v>78</v>
      </c>
      <c r="F157" s="97">
        <v>537663.62</v>
      </c>
      <c r="G157" s="84" t="s">
        <v>78</v>
      </c>
    </row>
    <row r="158" spans="1:7" ht="15" customHeight="1">
      <c r="A158" s="86">
        <v>502</v>
      </c>
      <c r="B158" s="84" t="s">
        <v>167</v>
      </c>
      <c r="C158" s="84" t="s">
        <v>67</v>
      </c>
      <c r="D158" s="85">
        <v>3283227.17</v>
      </c>
      <c r="E158" s="84" t="s">
        <v>78</v>
      </c>
      <c r="F158" s="97">
        <v>2954904.45</v>
      </c>
      <c r="G158" s="84" t="s">
        <v>78</v>
      </c>
    </row>
    <row r="159" spans="1:7" ht="15" customHeight="1">
      <c r="A159" s="86">
        <v>502</v>
      </c>
      <c r="B159" s="84" t="s">
        <v>167</v>
      </c>
      <c r="C159" s="84" t="s">
        <v>68</v>
      </c>
      <c r="D159" s="85">
        <v>95929.84</v>
      </c>
      <c r="E159" s="84" t="s">
        <v>118</v>
      </c>
      <c r="F159" s="97">
        <v>86336.86</v>
      </c>
      <c r="G159" s="84" t="s">
        <v>118</v>
      </c>
    </row>
    <row r="160" spans="1:7" ht="15" customHeight="1">
      <c r="A160" s="86">
        <v>502</v>
      </c>
      <c r="B160" s="84" t="s">
        <v>167</v>
      </c>
      <c r="C160" s="84" t="s">
        <v>69</v>
      </c>
      <c r="D160" s="85">
        <v>3187297.33</v>
      </c>
      <c r="E160" s="84" t="s">
        <v>78</v>
      </c>
      <c r="F160" s="97">
        <v>2868567.6</v>
      </c>
      <c r="G160" s="84" t="s">
        <v>78</v>
      </c>
    </row>
    <row r="161" spans="1:7" ht="15" customHeight="1">
      <c r="A161" s="86">
        <v>502</v>
      </c>
      <c r="B161" s="84" t="s">
        <v>167</v>
      </c>
      <c r="C161" s="84" t="s">
        <v>70</v>
      </c>
      <c r="D161" s="85">
        <v>4546487.09</v>
      </c>
      <c r="E161" s="84" t="s">
        <v>78</v>
      </c>
      <c r="F161" s="97">
        <v>4544340.09</v>
      </c>
      <c r="G161" s="84" t="s">
        <v>78</v>
      </c>
    </row>
    <row r="162" spans="1:7" ht="15" customHeight="1">
      <c r="A162" s="86">
        <v>502</v>
      </c>
      <c r="B162" s="84" t="s">
        <v>167</v>
      </c>
      <c r="C162" s="84" t="s">
        <v>71</v>
      </c>
      <c r="D162" s="85">
        <v>20983400.4</v>
      </c>
      <c r="E162" s="84" t="s">
        <v>49</v>
      </c>
      <c r="F162" s="97">
        <v>17801580.18</v>
      </c>
      <c r="G162" s="84" t="s">
        <v>49</v>
      </c>
    </row>
    <row r="163" spans="1:7" ht="15" customHeight="1">
      <c r="A163" s="86">
        <v>502</v>
      </c>
      <c r="B163" s="84" t="s">
        <v>167</v>
      </c>
      <c r="C163" s="84" t="s">
        <v>72</v>
      </c>
      <c r="D163" s="85">
        <v>3897992.54</v>
      </c>
      <c r="E163" s="84" t="s">
        <v>78</v>
      </c>
      <c r="F163" s="97">
        <v>3272758.16</v>
      </c>
      <c r="G163" s="84" t="s">
        <v>78</v>
      </c>
    </row>
    <row r="164" spans="1:7" ht="15" customHeight="1">
      <c r="A164" s="86">
        <v>502</v>
      </c>
      <c r="B164" s="84" t="s">
        <v>167</v>
      </c>
      <c r="C164" s="84" t="s">
        <v>73</v>
      </c>
      <c r="D164" s="85">
        <v>10938883.17</v>
      </c>
      <c r="E164" s="83"/>
      <c r="F164" s="97">
        <v>9147665.44</v>
      </c>
      <c r="G164" s="83"/>
    </row>
    <row r="165" spans="1:7" ht="15" customHeight="1">
      <c r="A165" s="86">
        <v>502</v>
      </c>
      <c r="B165" s="84" t="s">
        <v>167</v>
      </c>
      <c r="C165" s="84" t="s">
        <v>74</v>
      </c>
      <c r="D165" s="85">
        <v>267394.62</v>
      </c>
      <c r="E165" s="84" t="s">
        <v>78</v>
      </c>
      <c r="F165" s="97">
        <v>232709.92</v>
      </c>
      <c r="G165" s="84" t="s">
        <v>78</v>
      </c>
    </row>
    <row r="166" spans="1:7" ht="15" customHeight="1">
      <c r="A166" s="86">
        <v>502</v>
      </c>
      <c r="B166" s="84" t="s">
        <v>167</v>
      </c>
      <c r="C166" s="84" t="s">
        <v>80</v>
      </c>
      <c r="D166" s="85">
        <v>1379915.79</v>
      </c>
      <c r="E166" s="84" t="s">
        <v>78</v>
      </c>
      <c r="F166" s="97">
        <v>1177055.99</v>
      </c>
      <c r="G166" s="84" t="s">
        <v>78</v>
      </c>
    </row>
    <row r="167" spans="1:7" ht="15" customHeight="1">
      <c r="A167" s="86">
        <v>502</v>
      </c>
      <c r="B167" s="84" t="s">
        <v>167</v>
      </c>
      <c r="C167" s="84" t="s">
        <v>81</v>
      </c>
      <c r="D167" s="85">
        <v>1781477.23</v>
      </c>
      <c r="E167" s="84" t="s">
        <v>78</v>
      </c>
      <c r="F167" s="97">
        <v>1537821.65</v>
      </c>
      <c r="G167" s="84" t="s">
        <v>78</v>
      </c>
    </row>
    <row r="168" spans="1:7" ht="15" customHeight="1">
      <c r="A168" s="86">
        <v>502</v>
      </c>
      <c r="B168" s="84" t="s">
        <v>167</v>
      </c>
      <c r="C168" s="84" t="s">
        <v>82</v>
      </c>
      <c r="D168" s="85">
        <v>893469.52</v>
      </c>
      <c r="E168" s="84" t="s">
        <v>78</v>
      </c>
      <c r="F168" s="97">
        <v>843219.41</v>
      </c>
      <c r="G168" s="84" t="s">
        <v>78</v>
      </c>
    </row>
    <row r="169" spans="1:7" ht="15" customHeight="1">
      <c r="A169" s="86">
        <v>502</v>
      </c>
      <c r="B169" s="84" t="s">
        <v>167</v>
      </c>
      <c r="C169" s="84" t="s">
        <v>83</v>
      </c>
      <c r="D169" s="85">
        <v>430566.23</v>
      </c>
      <c r="E169" s="84" t="s">
        <v>78</v>
      </c>
      <c r="F169" s="97">
        <v>366886.62</v>
      </c>
      <c r="G169" s="84" t="s">
        <v>78</v>
      </c>
    </row>
    <row r="170" spans="1:7" ht="15" customHeight="1">
      <c r="A170" s="86">
        <v>502</v>
      </c>
      <c r="B170" s="84" t="s">
        <v>167</v>
      </c>
      <c r="C170" s="84" t="s">
        <v>84</v>
      </c>
      <c r="D170" s="85">
        <v>965704.74</v>
      </c>
      <c r="E170" s="84" t="s">
        <v>78</v>
      </c>
      <c r="F170" s="97">
        <v>820427.11</v>
      </c>
      <c r="G170" s="84" t="s">
        <v>78</v>
      </c>
    </row>
    <row r="171" spans="1:7" ht="15" customHeight="1">
      <c r="A171" s="86">
        <v>502</v>
      </c>
      <c r="B171" s="84" t="s">
        <v>167</v>
      </c>
      <c r="C171" s="84" t="s">
        <v>85</v>
      </c>
      <c r="D171" s="85">
        <v>56067.2</v>
      </c>
      <c r="E171" s="84" t="s">
        <v>78</v>
      </c>
      <c r="F171" s="97">
        <v>50915.75</v>
      </c>
      <c r="G171" s="84" t="s">
        <v>78</v>
      </c>
    </row>
    <row r="172" spans="1:7" ht="15" customHeight="1">
      <c r="A172" s="86">
        <v>502</v>
      </c>
      <c r="B172" s="84" t="s">
        <v>167</v>
      </c>
      <c r="C172" s="84" t="s">
        <v>86</v>
      </c>
      <c r="D172" s="85">
        <v>90624.33</v>
      </c>
      <c r="E172" s="84" t="s">
        <v>118</v>
      </c>
      <c r="F172" s="97">
        <v>82237.56</v>
      </c>
      <c r="G172" s="84" t="s">
        <v>118</v>
      </c>
    </row>
    <row r="173" spans="1:7" ht="15" customHeight="1">
      <c r="A173" s="86">
        <v>502</v>
      </c>
      <c r="B173" s="84" t="s">
        <v>167</v>
      </c>
      <c r="C173" s="84" t="s">
        <v>89</v>
      </c>
      <c r="D173" s="85">
        <v>281305.03</v>
      </c>
      <c r="E173" s="84" t="s">
        <v>78</v>
      </c>
      <c r="F173" s="97">
        <v>269882.58</v>
      </c>
      <c r="G173" s="84" t="s">
        <v>78</v>
      </c>
    </row>
    <row r="174" spans="1:7" ht="15" customHeight="1">
      <c r="A174" s="86">
        <v>502</v>
      </c>
      <c r="B174" s="84" t="s">
        <v>167</v>
      </c>
      <c r="C174" s="84" t="s">
        <v>93</v>
      </c>
      <c r="D174" s="85">
        <v>2400578.63</v>
      </c>
      <c r="E174" s="83"/>
      <c r="F174" s="97">
        <v>2390198.26</v>
      </c>
      <c r="G174" s="83"/>
    </row>
    <row r="175" spans="1:7" ht="15" customHeight="1">
      <c r="A175" s="86">
        <v>502</v>
      </c>
      <c r="B175" s="84" t="s">
        <v>167</v>
      </c>
      <c r="C175" s="84" t="s">
        <v>94</v>
      </c>
      <c r="D175" s="85">
        <v>2295693.59</v>
      </c>
      <c r="E175" s="83"/>
      <c r="F175" s="97">
        <v>2295693.59</v>
      </c>
      <c r="G175" s="83"/>
    </row>
    <row r="176" spans="1:7" ht="15" customHeight="1">
      <c r="A176" s="86">
        <v>502</v>
      </c>
      <c r="B176" s="84" t="s">
        <v>167</v>
      </c>
      <c r="C176" s="84" t="s">
        <v>95</v>
      </c>
      <c r="D176" s="85">
        <v>104885.04</v>
      </c>
      <c r="E176" s="84" t="s">
        <v>78</v>
      </c>
      <c r="F176" s="97">
        <v>94504.67</v>
      </c>
      <c r="G176" s="84" t="s">
        <v>78</v>
      </c>
    </row>
    <row r="177" spans="1:7" ht="15" customHeight="1">
      <c r="A177" s="86">
        <v>502</v>
      </c>
      <c r="B177" s="84" t="s">
        <v>167</v>
      </c>
      <c r="C177" s="84" t="s">
        <v>96</v>
      </c>
      <c r="D177" s="85">
        <v>67411337.69</v>
      </c>
      <c r="E177" s="83"/>
      <c r="F177" s="97">
        <v>53595443.07</v>
      </c>
      <c r="G177" s="83"/>
    </row>
    <row r="178" spans="1:7" ht="15" customHeight="1">
      <c r="A178" s="86">
        <v>502</v>
      </c>
      <c r="B178" s="84" t="s">
        <v>167</v>
      </c>
      <c r="C178" s="84" t="s">
        <v>98</v>
      </c>
      <c r="D178" s="85">
        <v>345324.73</v>
      </c>
      <c r="E178" s="84" t="s">
        <v>118</v>
      </c>
      <c r="F178" s="97">
        <v>213554.32</v>
      </c>
      <c r="G178" s="84" t="s">
        <v>118</v>
      </c>
    </row>
    <row r="179" spans="1:7" ht="15" customHeight="1">
      <c r="A179" s="86">
        <v>502</v>
      </c>
      <c r="B179" s="84" t="s">
        <v>167</v>
      </c>
      <c r="C179" s="84" t="s">
        <v>99</v>
      </c>
      <c r="D179" s="85">
        <v>18971387.31</v>
      </c>
      <c r="E179" s="84" t="s">
        <v>49</v>
      </c>
      <c r="F179" s="97">
        <v>13110112.67</v>
      </c>
      <c r="G179" s="84" t="s">
        <v>49</v>
      </c>
    </row>
    <row r="180" spans="1:7" ht="15" customHeight="1">
      <c r="A180" s="86">
        <v>502</v>
      </c>
      <c r="B180" s="84" t="s">
        <v>167</v>
      </c>
      <c r="C180" s="84" t="s">
        <v>100</v>
      </c>
      <c r="D180" s="85">
        <v>17980455.81</v>
      </c>
      <c r="E180" s="83"/>
      <c r="F180" s="97">
        <v>14410254.03</v>
      </c>
      <c r="G180" s="83"/>
    </row>
    <row r="181" spans="1:7" ht="15" customHeight="1">
      <c r="A181" s="86">
        <v>502</v>
      </c>
      <c r="B181" s="84" t="s">
        <v>167</v>
      </c>
      <c r="C181" s="84" t="s">
        <v>101</v>
      </c>
      <c r="D181" s="85">
        <v>1235066.36</v>
      </c>
      <c r="E181" s="84" t="s">
        <v>49</v>
      </c>
      <c r="F181" s="97">
        <v>1109397.54</v>
      </c>
      <c r="G181" s="84" t="s">
        <v>49</v>
      </c>
    </row>
    <row r="182" spans="1:7" ht="15" customHeight="1">
      <c r="A182" s="86">
        <v>502</v>
      </c>
      <c r="B182" s="84" t="s">
        <v>167</v>
      </c>
      <c r="C182" s="84" t="s">
        <v>103</v>
      </c>
      <c r="D182" s="85">
        <v>152515.44</v>
      </c>
      <c r="E182" s="84" t="s">
        <v>118</v>
      </c>
      <c r="F182" s="97">
        <v>134454.19</v>
      </c>
      <c r="G182" s="84" t="s">
        <v>118</v>
      </c>
    </row>
    <row r="183" spans="1:7" ht="15" customHeight="1">
      <c r="A183" s="86">
        <v>502</v>
      </c>
      <c r="B183" s="84" t="s">
        <v>167</v>
      </c>
      <c r="C183" s="84" t="s">
        <v>104</v>
      </c>
      <c r="D183" s="85">
        <v>2354360.23</v>
      </c>
      <c r="E183" s="84" t="s">
        <v>118</v>
      </c>
      <c r="F183" s="97">
        <v>2208133.67</v>
      </c>
      <c r="G183" s="84" t="s">
        <v>118</v>
      </c>
    </row>
    <row r="184" spans="1:7" ht="15" customHeight="1">
      <c r="A184" s="86">
        <v>502</v>
      </c>
      <c r="B184" s="84" t="s">
        <v>167</v>
      </c>
      <c r="C184" s="84" t="s">
        <v>106</v>
      </c>
      <c r="D184" s="85">
        <v>472922.81</v>
      </c>
      <c r="E184" s="84" t="s">
        <v>78</v>
      </c>
      <c r="F184" s="97">
        <v>395127.39</v>
      </c>
      <c r="G184" s="84" t="s">
        <v>78</v>
      </c>
    </row>
    <row r="185" spans="1:7" ht="15" customHeight="1">
      <c r="A185" s="86">
        <v>502</v>
      </c>
      <c r="B185" s="84" t="s">
        <v>167</v>
      </c>
      <c r="C185" s="84" t="s">
        <v>185</v>
      </c>
      <c r="D185" s="85">
        <v>25899305</v>
      </c>
      <c r="E185" s="83"/>
      <c r="F185" s="97">
        <v>22014409.25</v>
      </c>
      <c r="G185" s="83"/>
    </row>
    <row r="186" spans="1:7" ht="15" customHeight="1">
      <c r="A186" s="86">
        <v>502</v>
      </c>
      <c r="B186" s="84" t="s">
        <v>167</v>
      </c>
      <c r="C186" s="84" t="s">
        <v>107</v>
      </c>
      <c r="D186" s="85">
        <v>121593930.47</v>
      </c>
      <c r="E186" s="83"/>
      <c r="F186" s="97">
        <v>113721210.19</v>
      </c>
      <c r="G186" s="83"/>
    </row>
    <row r="187" spans="1:7" ht="15" customHeight="1">
      <c r="A187" s="86">
        <v>502</v>
      </c>
      <c r="B187" s="84" t="s">
        <v>167</v>
      </c>
      <c r="C187" s="84" t="s">
        <v>108</v>
      </c>
      <c r="D187" s="85">
        <v>83163329.02</v>
      </c>
      <c r="E187" s="83"/>
      <c r="F187" s="97">
        <v>79252838.81</v>
      </c>
      <c r="G187" s="83"/>
    </row>
    <row r="188" spans="1:7" ht="15" customHeight="1">
      <c r="A188" s="86">
        <v>502</v>
      </c>
      <c r="B188" s="84" t="s">
        <v>167</v>
      </c>
      <c r="C188" s="84" t="s">
        <v>109</v>
      </c>
      <c r="D188" s="85">
        <v>389093.02</v>
      </c>
      <c r="E188" s="84" t="s">
        <v>118</v>
      </c>
      <c r="F188" s="97">
        <v>389093.02</v>
      </c>
      <c r="G188" s="84" t="s">
        <v>118</v>
      </c>
    </row>
    <row r="189" spans="1:7" ht="15" customHeight="1">
      <c r="A189" s="86">
        <v>502</v>
      </c>
      <c r="B189" s="84" t="s">
        <v>167</v>
      </c>
      <c r="C189" s="84" t="s">
        <v>110</v>
      </c>
      <c r="D189" s="85">
        <v>38041508.42</v>
      </c>
      <c r="E189" s="83"/>
      <c r="F189" s="97">
        <v>34079278.35</v>
      </c>
      <c r="G189" s="83"/>
    </row>
    <row r="190" spans="1:7" ht="15" customHeight="1">
      <c r="A190" s="86">
        <v>502</v>
      </c>
      <c r="B190" s="84" t="s">
        <v>167</v>
      </c>
      <c r="C190" s="84" t="s">
        <v>111</v>
      </c>
      <c r="D190" s="85">
        <v>196749072.33</v>
      </c>
      <c r="E190" s="83"/>
      <c r="F190" s="97">
        <v>179893424.69</v>
      </c>
      <c r="G190" s="83"/>
    </row>
    <row r="191" spans="1:7" ht="15" customHeight="1">
      <c r="A191" s="86">
        <v>502</v>
      </c>
      <c r="B191" s="84" t="s">
        <v>167</v>
      </c>
      <c r="C191" s="84" t="s">
        <v>112</v>
      </c>
      <c r="D191" s="85">
        <v>73345160.24</v>
      </c>
      <c r="E191" s="83"/>
      <c r="F191" s="97">
        <v>66706889.33</v>
      </c>
      <c r="G191" s="83"/>
    </row>
    <row r="192" spans="1:7" ht="15" customHeight="1">
      <c r="A192" s="86">
        <v>502</v>
      </c>
      <c r="B192" s="84" t="s">
        <v>167</v>
      </c>
      <c r="C192" s="84" t="s">
        <v>113</v>
      </c>
      <c r="D192" s="85">
        <v>59137139.75</v>
      </c>
      <c r="E192" s="84" t="s">
        <v>49</v>
      </c>
      <c r="F192" s="97">
        <v>53417869.39</v>
      </c>
      <c r="G192" s="84" t="s">
        <v>49</v>
      </c>
    </row>
    <row r="193" spans="1:7" ht="15" customHeight="1">
      <c r="A193" s="86">
        <v>502</v>
      </c>
      <c r="B193" s="84" t="s">
        <v>167</v>
      </c>
      <c r="C193" s="84" t="s">
        <v>114</v>
      </c>
      <c r="D193" s="85" t="s">
        <v>131</v>
      </c>
      <c r="E193" s="83"/>
      <c r="F193" s="97" t="s">
        <v>131</v>
      </c>
      <c r="G193" s="83"/>
    </row>
    <row r="194" spans="1:7" ht="15" customHeight="1">
      <c r="A194" s="86">
        <v>502</v>
      </c>
      <c r="B194" s="84" t="s">
        <v>167</v>
      </c>
      <c r="C194" s="84" t="s">
        <v>115</v>
      </c>
      <c r="D194" s="85" t="s">
        <v>131</v>
      </c>
      <c r="E194" s="83"/>
      <c r="F194" s="97" t="s">
        <v>131</v>
      </c>
      <c r="G194" s="83"/>
    </row>
    <row r="195" spans="1:7" ht="15" customHeight="1">
      <c r="A195" s="86">
        <v>502</v>
      </c>
      <c r="B195" s="84" t="s">
        <v>167</v>
      </c>
      <c r="C195" s="84" t="s">
        <v>116</v>
      </c>
      <c r="D195" s="85">
        <v>29297.84</v>
      </c>
      <c r="E195" s="84" t="s">
        <v>49</v>
      </c>
      <c r="F195" s="97">
        <v>25572.38</v>
      </c>
      <c r="G195" s="84" t="s">
        <v>49</v>
      </c>
    </row>
    <row r="196" spans="1:7" ht="15" customHeight="1">
      <c r="A196" s="86">
        <v>503</v>
      </c>
      <c r="B196" s="84" t="s">
        <v>168</v>
      </c>
      <c r="C196" s="84" t="s">
        <v>39</v>
      </c>
      <c r="D196" s="85">
        <v>462252752.82</v>
      </c>
      <c r="E196" s="83"/>
      <c r="F196" s="97">
        <v>415230932.82</v>
      </c>
      <c r="G196" s="83"/>
    </row>
    <row r="197" spans="1:7" ht="15" customHeight="1">
      <c r="A197" s="86">
        <v>503</v>
      </c>
      <c r="B197" s="84" t="s">
        <v>168</v>
      </c>
      <c r="C197" s="84" t="s">
        <v>40</v>
      </c>
      <c r="D197" s="85">
        <v>71326469.96</v>
      </c>
      <c r="E197" s="84" t="s">
        <v>49</v>
      </c>
      <c r="F197" s="97">
        <v>61634976.75</v>
      </c>
      <c r="G197" s="84" t="s">
        <v>49</v>
      </c>
    </row>
    <row r="198" spans="1:7" ht="15" customHeight="1">
      <c r="A198" s="86">
        <v>503</v>
      </c>
      <c r="B198" s="84" t="s">
        <v>168</v>
      </c>
      <c r="C198" s="84" t="s">
        <v>41</v>
      </c>
      <c r="D198" s="85">
        <v>7459490.13</v>
      </c>
      <c r="E198" s="84" t="s">
        <v>49</v>
      </c>
      <c r="F198" s="97">
        <v>7035829.27</v>
      </c>
      <c r="G198" s="84" t="s">
        <v>49</v>
      </c>
    </row>
    <row r="199" spans="1:7" ht="15" customHeight="1">
      <c r="A199" s="86">
        <v>503</v>
      </c>
      <c r="B199" s="84" t="s">
        <v>168</v>
      </c>
      <c r="C199" s="84" t="s">
        <v>42</v>
      </c>
      <c r="D199" s="85">
        <v>433805.96</v>
      </c>
      <c r="E199" s="84" t="s">
        <v>118</v>
      </c>
      <c r="F199" s="97">
        <v>405239.96</v>
      </c>
      <c r="G199" s="84" t="s">
        <v>118</v>
      </c>
    </row>
    <row r="200" spans="1:7" ht="15" customHeight="1">
      <c r="A200" s="86">
        <v>503</v>
      </c>
      <c r="B200" s="84" t="s">
        <v>168</v>
      </c>
      <c r="C200" s="84" t="s">
        <v>43</v>
      </c>
      <c r="D200" s="85">
        <v>99081.69</v>
      </c>
      <c r="E200" s="84" t="s">
        <v>118</v>
      </c>
      <c r="F200" s="97">
        <v>90816.29</v>
      </c>
      <c r="G200" s="84" t="s">
        <v>118</v>
      </c>
    </row>
    <row r="201" spans="1:7" ht="15" customHeight="1">
      <c r="A201" s="86">
        <v>503</v>
      </c>
      <c r="B201" s="84" t="s">
        <v>168</v>
      </c>
      <c r="C201" s="84" t="s">
        <v>44</v>
      </c>
      <c r="D201" s="85">
        <v>745631.12</v>
      </c>
      <c r="E201" s="84" t="s">
        <v>118</v>
      </c>
      <c r="F201" s="97">
        <v>691392.2</v>
      </c>
      <c r="G201" s="84" t="s">
        <v>118</v>
      </c>
    </row>
    <row r="202" spans="1:7" ht="15" customHeight="1">
      <c r="A202" s="86">
        <v>503</v>
      </c>
      <c r="B202" s="84" t="s">
        <v>168</v>
      </c>
      <c r="C202" s="84" t="s">
        <v>45</v>
      </c>
      <c r="D202" s="85">
        <v>1131476</v>
      </c>
      <c r="E202" s="84" t="s">
        <v>78</v>
      </c>
      <c r="F202" s="97">
        <v>1051272.37</v>
      </c>
      <c r="G202" s="84" t="s">
        <v>78</v>
      </c>
    </row>
    <row r="203" spans="1:7" ht="15" customHeight="1">
      <c r="A203" s="86">
        <v>503</v>
      </c>
      <c r="B203" s="84" t="s">
        <v>168</v>
      </c>
      <c r="C203" s="84" t="s">
        <v>46</v>
      </c>
      <c r="D203" s="85">
        <v>1658898.75</v>
      </c>
      <c r="E203" s="84" t="s">
        <v>78</v>
      </c>
      <c r="F203" s="97">
        <v>1537845.99</v>
      </c>
      <c r="G203" s="84" t="s">
        <v>78</v>
      </c>
    </row>
    <row r="204" spans="1:7" ht="15" customHeight="1">
      <c r="A204" s="86">
        <v>503</v>
      </c>
      <c r="B204" s="84" t="s">
        <v>168</v>
      </c>
      <c r="C204" s="84" t="s">
        <v>47</v>
      </c>
      <c r="D204" s="85">
        <v>61324.97</v>
      </c>
      <c r="E204" s="84" t="s">
        <v>118</v>
      </c>
      <c r="F204" s="97">
        <v>58177.99</v>
      </c>
      <c r="G204" s="84" t="s">
        <v>118</v>
      </c>
    </row>
    <row r="205" spans="1:7" ht="15" customHeight="1">
      <c r="A205" s="86">
        <v>503</v>
      </c>
      <c r="B205" s="84" t="s">
        <v>168</v>
      </c>
      <c r="C205" s="84" t="s">
        <v>50</v>
      </c>
      <c r="D205" s="85">
        <v>71996.3</v>
      </c>
      <c r="E205" s="84" t="s">
        <v>118</v>
      </c>
      <c r="F205" s="97">
        <v>67040.15</v>
      </c>
      <c r="G205" s="84" t="s">
        <v>118</v>
      </c>
    </row>
    <row r="206" spans="1:7" ht="15" customHeight="1">
      <c r="A206" s="86">
        <v>503</v>
      </c>
      <c r="B206" s="84" t="s">
        <v>168</v>
      </c>
      <c r="C206" s="84" t="s">
        <v>53</v>
      </c>
      <c r="D206" s="85">
        <v>578535.13</v>
      </c>
      <c r="E206" s="84" t="s">
        <v>78</v>
      </c>
      <c r="F206" s="97">
        <v>545529.82</v>
      </c>
      <c r="G206" s="84" t="s">
        <v>78</v>
      </c>
    </row>
    <row r="207" spans="1:7" ht="15" customHeight="1">
      <c r="A207" s="86">
        <v>503</v>
      </c>
      <c r="B207" s="84" t="s">
        <v>168</v>
      </c>
      <c r="C207" s="84" t="s">
        <v>54</v>
      </c>
      <c r="D207" s="85">
        <v>751194.18</v>
      </c>
      <c r="E207" s="84" t="s">
        <v>118</v>
      </c>
      <c r="F207" s="97">
        <v>722349.6</v>
      </c>
      <c r="G207" s="84" t="s">
        <v>118</v>
      </c>
    </row>
    <row r="208" spans="1:7" ht="15" customHeight="1">
      <c r="A208" s="86">
        <v>503</v>
      </c>
      <c r="B208" s="84" t="s">
        <v>168</v>
      </c>
      <c r="C208" s="84" t="s">
        <v>55</v>
      </c>
      <c r="D208" s="85">
        <v>1924916.66</v>
      </c>
      <c r="E208" s="83"/>
      <c r="F208" s="97">
        <v>1863798.46</v>
      </c>
      <c r="G208" s="83"/>
    </row>
    <row r="209" spans="1:7" ht="15" customHeight="1">
      <c r="A209" s="86">
        <v>503</v>
      </c>
      <c r="B209" s="84" t="s">
        <v>168</v>
      </c>
      <c r="C209" s="84" t="s">
        <v>57</v>
      </c>
      <c r="D209" s="85">
        <v>2629.36</v>
      </c>
      <c r="E209" s="84" t="s">
        <v>118</v>
      </c>
      <c r="F209" s="97">
        <v>2366.43</v>
      </c>
      <c r="G209" s="84" t="s">
        <v>118</v>
      </c>
    </row>
    <row r="210" spans="1:7" ht="15" customHeight="1">
      <c r="A210" s="86">
        <v>503</v>
      </c>
      <c r="B210" s="84" t="s">
        <v>168</v>
      </c>
      <c r="C210" s="84" t="s">
        <v>58</v>
      </c>
      <c r="D210" s="85">
        <v>5773230.16</v>
      </c>
      <c r="E210" s="83"/>
      <c r="F210" s="97">
        <v>5773230.16</v>
      </c>
      <c r="G210" s="83"/>
    </row>
    <row r="211" spans="1:7" ht="15" customHeight="1">
      <c r="A211" s="86">
        <v>503</v>
      </c>
      <c r="B211" s="84" t="s">
        <v>168</v>
      </c>
      <c r="C211" s="84" t="s">
        <v>60</v>
      </c>
      <c r="D211" s="85">
        <v>1314442.04</v>
      </c>
      <c r="E211" s="84" t="s">
        <v>78</v>
      </c>
      <c r="F211" s="97">
        <v>1314442.04</v>
      </c>
      <c r="G211" s="84" t="s">
        <v>78</v>
      </c>
    </row>
    <row r="212" spans="1:7" ht="15" customHeight="1">
      <c r="A212" s="86">
        <v>503</v>
      </c>
      <c r="B212" s="84" t="s">
        <v>168</v>
      </c>
      <c r="C212" s="84" t="s">
        <v>61</v>
      </c>
      <c r="D212" s="85">
        <v>4196820.91</v>
      </c>
      <c r="E212" s="83"/>
      <c r="F212" s="97">
        <v>4196820.91</v>
      </c>
      <c r="G212" s="83"/>
    </row>
    <row r="213" spans="1:7" ht="15" customHeight="1">
      <c r="A213" s="86">
        <v>503</v>
      </c>
      <c r="B213" s="84" t="s">
        <v>168</v>
      </c>
      <c r="C213" s="84" t="s">
        <v>62</v>
      </c>
      <c r="D213" s="85">
        <v>261967.21</v>
      </c>
      <c r="E213" s="84" t="s">
        <v>78</v>
      </c>
      <c r="F213" s="97">
        <v>261967.21</v>
      </c>
      <c r="G213" s="84" t="s">
        <v>78</v>
      </c>
    </row>
    <row r="214" spans="1:7" ht="15" customHeight="1">
      <c r="A214" s="86">
        <v>503</v>
      </c>
      <c r="B214" s="84" t="s">
        <v>168</v>
      </c>
      <c r="C214" s="84" t="s">
        <v>63</v>
      </c>
      <c r="D214" s="85">
        <v>1512813.7</v>
      </c>
      <c r="E214" s="84" t="s">
        <v>78</v>
      </c>
      <c r="F214" s="97">
        <v>1443905.55</v>
      </c>
      <c r="G214" s="84" t="s">
        <v>78</v>
      </c>
    </row>
    <row r="215" spans="1:7" ht="15" customHeight="1">
      <c r="A215" s="86">
        <v>503</v>
      </c>
      <c r="B215" s="84" t="s">
        <v>168</v>
      </c>
      <c r="C215" s="84" t="s">
        <v>64</v>
      </c>
      <c r="D215" s="85">
        <v>685173.07</v>
      </c>
      <c r="E215" s="84" t="s">
        <v>118</v>
      </c>
      <c r="F215" s="97">
        <v>616655.76</v>
      </c>
      <c r="G215" s="84" t="s">
        <v>118</v>
      </c>
    </row>
    <row r="216" spans="1:7" ht="15" customHeight="1">
      <c r="A216" s="86">
        <v>503</v>
      </c>
      <c r="B216" s="84" t="s">
        <v>168</v>
      </c>
      <c r="C216" s="84" t="s">
        <v>65</v>
      </c>
      <c r="D216" s="85">
        <v>360018.02</v>
      </c>
      <c r="E216" s="84" t="s">
        <v>118</v>
      </c>
      <c r="F216" s="97">
        <v>324016.22</v>
      </c>
      <c r="G216" s="84" t="s">
        <v>118</v>
      </c>
    </row>
    <row r="217" spans="1:7" ht="15" customHeight="1">
      <c r="A217" s="86">
        <v>503</v>
      </c>
      <c r="B217" s="84" t="s">
        <v>168</v>
      </c>
      <c r="C217" s="84" t="s">
        <v>66</v>
      </c>
      <c r="D217" s="85">
        <v>325155.05</v>
      </c>
      <c r="E217" s="84" t="s">
        <v>118</v>
      </c>
      <c r="F217" s="97">
        <v>292639.54</v>
      </c>
      <c r="G217" s="84" t="s">
        <v>118</v>
      </c>
    </row>
    <row r="218" spans="1:7" ht="15" customHeight="1">
      <c r="A218" s="86">
        <v>503</v>
      </c>
      <c r="B218" s="84" t="s">
        <v>168</v>
      </c>
      <c r="C218" s="84" t="s">
        <v>70</v>
      </c>
      <c r="D218" s="85">
        <v>827640.63</v>
      </c>
      <c r="E218" s="84" t="s">
        <v>118</v>
      </c>
      <c r="F218" s="97">
        <v>827249.79</v>
      </c>
      <c r="G218" s="84" t="s">
        <v>118</v>
      </c>
    </row>
    <row r="219" spans="1:7" ht="15" customHeight="1">
      <c r="A219" s="86">
        <v>503</v>
      </c>
      <c r="B219" s="84" t="s">
        <v>168</v>
      </c>
      <c r="C219" s="84" t="s">
        <v>71</v>
      </c>
      <c r="D219" s="85">
        <v>9208799.27</v>
      </c>
      <c r="E219" s="84" t="s">
        <v>78</v>
      </c>
      <c r="F219" s="97">
        <v>8045210.45</v>
      </c>
      <c r="G219" s="84" t="s">
        <v>78</v>
      </c>
    </row>
    <row r="220" spans="1:7" ht="15" customHeight="1">
      <c r="A220" s="86">
        <v>503</v>
      </c>
      <c r="B220" s="84" t="s">
        <v>168</v>
      </c>
      <c r="C220" s="84" t="s">
        <v>74</v>
      </c>
      <c r="D220" s="85">
        <v>445083.59</v>
      </c>
      <c r="E220" s="84" t="s">
        <v>49</v>
      </c>
      <c r="F220" s="97">
        <v>387350.22</v>
      </c>
      <c r="G220" s="84" t="s">
        <v>49</v>
      </c>
    </row>
    <row r="221" spans="1:7" ht="15" customHeight="1">
      <c r="A221" s="86">
        <v>503</v>
      </c>
      <c r="B221" s="84" t="s">
        <v>168</v>
      </c>
      <c r="C221" s="84" t="s">
        <v>80</v>
      </c>
      <c r="D221" s="85">
        <v>811.26</v>
      </c>
      <c r="E221" s="84" t="s">
        <v>118</v>
      </c>
      <c r="F221" s="97">
        <v>692</v>
      </c>
      <c r="G221" s="84" t="s">
        <v>118</v>
      </c>
    </row>
    <row r="222" spans="1:7" ht="15" customHeight="1">
      <c r="A222" s="86">
        <v>503</v>
      </c>
      <c r="B222" s="84" t="s">
        <v>168</v>
      </c>
      <c r="C222" s="84" t="s">
        <v>81</v>
      </c>
      <c r="D222" s="85">
        <v>25376.42</v>
      </c>
      <c r="E222" s="84" t="s">
        <v>118</v>
      </c>
      <c r="F222" s="97">
        <v>21905.65</v>
      </c>
      <c r="G222" s="84" t="s">
        <v>118</v>
      </c>
    </row>
    <row r="223" spans="1:7" ht="15" customHeight="1">
      <c r="A223" s="86">
        <v>503</v>
      </c>
      <c r="B223" s="84" t="s">
        <v>168</v>
      </c>
      <c r="C223" s="84" t="s">
        <v>84</v>
      </c>
      <c r="D223" s="85">
        <v>4730176.38</v>
      </c>
      <c r="E223" s="84" t="s">
        <v>78</v>
      </c>
      <c r="F223" s="97">
        <v>4018583.26</v>
      </c>
      <c r="G223" s="84" t="s">
        <v>78</v>
      </c>
    </row>
    <row r="224" spans="1:7" ht="15" customHeight="1">
      <c r="A224" s="86">
        <v>503</v>
      </c>
      <c r="B224" s="84" t="s">
        <v>168</v>
      </c>
      <c r="C224" s="84" t="s">
        <v>87</v>
      </c>
      <c r="D224" s="85">
        <v>3829198.67</v>
      </c>
      <c r="E224" s="84" t="s">
        <v>118</v>
      </c>
      <c r="F224" s="97">
        <v>3445760.3</v>
      </c>
      <c r="G224" s="84" t="s">
        <v>118</v>
      </c>
    </row>
    <row r="225" spans="1:7" ht="15" customHeight="1">
      <c r="A225" s="86">
        <v>503</v>
      </c>
      <c r="B225" s="84" t="s">
        <v>168</v>
      </c>
      <c r="C225" s="84" t="s">
        <v>89</v>
      </c>
      <c r="D225" s="85">
        <v>178152.95</v>
      </c>
      <c r="E225" s="84" t="s">
        <v>118</v>
      </c>
      <c r="F225" s="97">
        <v>170919.01</v>
      </c>
      <c r="G225" s="84" t="s">
        <v>118</v>
      </c>
    </row>
    <row r="226" spans="1:7" ht="15" customHeight="1">
      <c r="A226" s="86">
        <v>503</v>
      </c>
      <c r="B226" s="84" t="s">
        <v>168</v>
      </c>
      <c r="C226" s="84" t="s">
        <v>93</v>
      </c>
      <c r="D226" s="85">
        <v>4294775.79</v>
      </c>
      <c r="E226" s="84" t="s">
        <v>49</v>
      </c>
      <c r="F226" s="97">
        <v>3869725.93</v>
      </c>
      <c r="G226" s="84" t="s">
        <v>49</v>
      </c>
    </row>
    <row r="227" spans="1:7" ht="15" customHeight="1">
      <c r="A227" s="86">
        <v>503</v>
      </c>
      <c r="B227" s="84" t="s">
        <v>168</v>
      </c>
      <c r="C227" s="84" t="s">
        <v>95</v>
      </c>
      <c r="D227" s="85">
        <v>4294775.79</v>
      </c>
      <c r="E227" s="84" t="s">
        <v>49</v>
      </c>
      <c r="F227" s="97">
        <v>3869725.93</v>
      </c>
      <c r="G227" s="84" t="s">
        <v>49</v>
      </c>
    </row>
    <row r="228" spans="1:7" ht="15" customHeight="1">
      <c r="A228" s="86">
        <v>503</v>
      </c>
      <c r="B228" s="84" t="s">
        <v>168</v>
      </c>
      <c r="C228" s="84" t="s">
        <v>96</v>
      </c>
      <c r="D228" s="85">
        <v>43077360.9</v>
      </c>
      <c r="E228" s="84" t="s">
        <v>78</v>
      </c>
      <c r="F228" s="97">
        <v>35467075.39</v>
      </c>
      <c r="G228" s="84" t="s">
        <v>78</v>
      </c>
    </row>
    <row r="229" spans="1:7" ht="15" customHeight="1">
      <c r="A229" s="86">
        <v>503</v>
      </c>
      <c r="B229" s="84" t="s">
        <v>168</v>
      </c>
      <c r="C229" s="84" t="s">
        <v>97</v>
      </c>
      <c r="D229" s="85">
        <v>1719275.05</v>
      </c>
      <c r="E229" s="83"/>
      <c r="F229" s="97">
        <v>1506664.3</v>
      </c>
      <c r="G229" s="83"/>
    </row>
    <row r="230" spans="1:7" ht="15" customHeight="1">
      <c r="A230" s="86">
        <v>503</v>
      </c>
      <c r="B230" s="84" t="s">
        <v>168</v>
      </c>
      <c r="C230" s="84" t="s">
        <v>98</v>
      </c>
      <c r="D230" s="85">
        <v>6395808.31</v>
      </c>
      <c r="E230" s="84" t="s">
        <v>78</v>
      </c>
      <c r="F230" s="97">
        <v>3955269.87</v>
      </c>
      <c r="G230" s="84" t="s">
        <v>78</v>
      </c>
    </row>
    <row r="231" spans="1:7" ht="15" customHeight="1">
      <c r="A231" s="86">
        <v>503</v>
      </c>
      <c r="B231" s="84" t="s">
        <v>168</v>
      </c>
      <c r="C231" s="84" t="s">
        <v>101</v>
      </c>
      <c r="D231" s="85">
        <v>4819012.18</v>
      </c>
      <c r="E231" s="83"/>
      <c r="F231" s="97">
        <v>4328674.5</v>
      </c>
      <c r="G231" s="83"/>
    </row>
    <row r="232" spans="1:7" ht="15" customHeight="1">
      <c r="A232" s="86">
        <v>503</v>
      </c>
      <c r="B232" s="84" t="s">
        <v>168</v>
      </c>
      <c r="C232" s="84" t="s">
        <v>103</v>
      </c>
      <c r="D232" s="85">
        <v>2683480.51</v>
      </c>
      <c r="E232" s="84" t="s">
        <v>118</v>
      </c>
      <c r="F232" s="97">
        <v>2365696.23</v>
      </c>
      <c r="G232" s="84" t="s">
        <v>118</v>
      </c>
    </row>
    <row r="233" spans="1:7" ht="15" customHeight="1">
      <c r="A233" s="86">
        <v>503</v>
      </c>
      <c r="B233" s="84" t="s">
        <v>168</v>
      </c>
      <c r="C233" s="84" t="s">
        <v>106</v>
      </c>
      <c r="D233" s="85">
        <v>2072298.31</v>
      </c>
      <c r="E233" s="84" t="s">
        <v>118</v>
      </c>
      <c r="F233" s="97">
        <v>1731406.93</v>
      </c>
      <c r="G233" s="84" t="s">
        <v>118</v>
      </c>
    </row>
    <row r="234" spans="1:7" ht="15" customHeight="1">
      <c r="A234" s="86">
        <v>503</v>
      </c>
      <c r="B234" s="84" t="s">
        <v>168</v>
      </c>
      <c r="C234" s="84" t="s">
        <v>185</v>
      </c>
      <c r="D234" s="85">
        <v>25387486.55</v>
      </c>
      <c r="E234" s="84" t="s">
        <v>78</v>
      </c>
      <c r="F234" s="97">
        <v>21579363.56</v>
      </c>
      <c r="G234" s="84" t="s">
        <v>78</v>
      </c>
    </row>
    <row r="235" spans="1:7" ht="15" customHeight="1">
      <c r="A235" s="86">
        <v>503</v>
      </c>
      <c r="B235" s="84" t="s">
        <v>168</v>
      </c>
      <c r="C235" s="84" t="s">
        <v>107</v>
      </c>
      <c r="D235" s="85">
        <v>9567102.92</v>
      </c>
      <c r="E235" s="84" t="s">
        <v>49</v>
      </c>
      <c r="F235" s="97">
        <v>9183013.72</v>
      </c>
      <c r="G235" s="84" t="s">
        <v>49</v>
      </c>
    </row>
    <row r="236" spans="1:7" ht="15" customHeight="1">
      <c r="A236" s="86">
        <v>503</v>
      </c>
      <c r="B236" s="84" t="s">
        <v>168</v>
      </c>
      <c r="C236" s="84" t="s">
        <v>108</v>
      </c>
      <c r="D236" s="85">
        <v>8142815.19</v>
      </c>
      <c r="E236" s="84" t="s">
        <v>49</v>
      </c>
      <c r="F236" s="97">
        <v>7759925.29</v>
      </c>
      <c r="G236" s="84" t="s">
        <v>49</v>
      </c>
    </row>
    <row r="237" spans="1:7" ht="15" customHeight="1">
      <c r="A237" s="86">
        <v>503</v>
      </c>
      <c r="B237" s="84" t="s">
        <v>168</v>
      </c>
      <c r="C237" s="84" t="s">
        <v>109</v>
      </c>
      <c r="D237" s="85">
        <v>1412773.23</v>
      </c>
      <c r="E237" s="84" t="s">
        <v>118</v>
      </c>
      <c r="F237" s="97">
        <v>1412773.23</v>
      </c>
      <c r="G237" s="84" t="s">
        <v>118</v>
      </c>
    </row>
    <row r="238" spans="1:7" ht="15" customHeight="1">
      <c r="A238" s="86">
        <v>503</v>
      </c>
      <c r="B238" s="84" t="s">
        <v>168</v>
      </c>
      <c r="C238" s="84" t="s">
        <v>110</v>
      </c>
      <c r="D238" s="85">
        <v>11514.49</v>
      </c>
      <c r="E238" s="84" t="s">
        <v>118</v>
      </c>
      <c r="F238" s="97">
        <v>10315.19</v>
      </c>
      <c r="G238" s="84" t="s">
        <v>118</v>
      </c>
    </row>
    <row r="239" spans="1:7" ht="15" customHeight="1">
      <c r="A239" s="86">
        <v>503</v>
      </c>
      <c r="B239" s="84" t="s">
        <v>168</v>
      </c>
      <c r="C239" s="84" t="s">
        <v>111</v>
      </c>
      <c r="D239" s="85">
        <v>381359179.95</v>
      </c>
      <c r="E239" s="83"/>
      <c r="F239" s="97">
        <v>344412942.35</v>
      </c>
      <c r="G239" s="83"/>
    </row>
    <row r="240" spans="1:7" ht="15" customHeight="1">
      <c r="A240" s="86">
        <v>503</v>
      </c>
      <c r="B240" s="84" t="s">
        <v>168</v>
      </c>
      <c r="C240" s="84" t="s">
        <v>112</v>
      </c>
      <c r="D240" s="85">
        <v>7177183.32</v>
      </c>
      <c r="E240" s="84" t="s">
        <v>49</v>
      </c>
      <c r="F240" s="97">
        <v>6527568.95</v>
      </c>
      <c r="G240" s="84" t="s">
        <v>49</v>
      </c>
    </row>
    <row r="241" spans="1:7" ht="15" customHeight="1">
      <c r="A241" s="86">
        <v>503</v>
      </c>
      <c r="B241" s="84" t="s">
        <v>168</v>
      </c>
      <c r="C241" s="84" t="s">
        <v>113</v>
      </c>
      <c r="D241" s="85">
        <v>373835827.38</v>
      </c>
      <c r="E241" s="83"/>
      <c r="F241" s="97">
        <v>337582464.16</v>
      </c>
      <c r="G241" s="83"/>
    </row>
    <row r="242" spans="1:7" ht="15" customHeight="1">
      <c r="A242" s="86">
        <v>503</v>
      </c>
      <c r="B242" s="84" t="s">
        <v>168</v>
      </c>
      <c r="C242" s="84" t="s">
        <v>115</v>
      </c>
      <c r="D242" s="85" t="s">
        <v>131</v>
      </c>
      <c r="E242" s="83"/>
      <c r="F242" s="97" t="s">
        <v>131</v>
      </c>
      <c r="G242" s="83"/>
    </row>
    <row r="243" spans="1:7" ht="15" customHeight="1">
      <c r="A243" s="86">
        <v>503</v>
      </c>
      <c r="B243" s="84" t="s">
        <v>168</v>
      </c>
      <c r="C243" s="84" t="s">
        <v>116</v>
      </c>
      <c r="D243" s="85" t="s">
        <v>131</v>
      </c>
      <c r="E243" s="83"/>
      <c r="F243" s="97" t="s">
        <v>131</v>
      </c>
      <c r="G243" s="83"/>
    </row>
    <row r="244" spans="1:7" ht="15" customHeight="1">
      <c r="A244" s="86">
        <v>504</v>
      </c>
      <c r="B244" s="84" t="s">
        <v>169</v>
      </c>
      <c r="C244" s="84" t="s">
        <v>39</v>
      </c>
      <c r="D244" s="85">
        <v>1404764346.6</v>
      </c>
      <c r="E244" s="83"/>
      <c r="F244" s="97">
        <v>1316958460.6</v>
      </c>
      <c r="G244" s="83"/>
    </row>
    <row r="245" spans="1:7" ht="15" customHeight="1">
      <c r="A245" s="86">
        <v>504</v>
      </c>
      <c r="B245" s="84" t="s">
        <v>169</v>
      </c>
      <c r="C245" s="84" t="s">
        <v>40</v>
      </c>
      <c r="D245" s="85">
        <v>1062097286.1</v>
      </c>
      <c r="E245" s="83"/>
      <c r="F245" s="97">
        <v>998587875.94</v>
      </c>
      <c r="G245" s="83"/>
    </row>
    <row r="246" spans="1:7" ht="15" customHeight="1">
      <c r="A246" s="86">
        <v>504</v>
      </c>
      <c r="B246" s="84" t="s">
        <v>169</v>
      </c>
      <c r="C246" s="84" t="s">
        <v>41</v>
      </c>
      <c r="D246" s="85">
        <v>1017165406.6</v>
      </c>
      <c r="E246" s="83"/>
      <c r="F246" s="97">
        <v>955552168.79</v>
      </c>
      <c r="G246" s="83"/>
    </row>
    <row r="247" spans="1:7" ht="15" customHeight="1">
      <c r="A247" s="86">
        <v>504</v>
      </c>
      <c r="B247" s="84" t="s">
        <v>169</v>
      </c>
      <c r="C247" s="84" t="s">
        <v>42</v>
      </c>
      <c r="D247" s="85">
        <v>449726157.32</v>
      </c>
      <c r="E247" s="83"/>
      <c r="F247" s="97">
        <v>420111820.18</v>
      </c>
      <c r="G247" s="83"/>
    </row>
    <row r="248" spans="1:7" ht="15" customHeight="1">
      <c r="A248" s="86">
        <v>504</v>
      </c>
      <c r="B248" s="84" t="s">
        <v>169</v>
      </c>
      <c r="C248" s="84" t="s">
        <v>43</v>
      </c>
      <c r="D248" s="85">
        <v>10795656.79</v>
      </c>
      <c r="E248" s="84" t="s">
        <v>49</v>
      </c>
      <c r="F248" s="97">
        <v>9895082.08</v>
      </c>
      <c r="G248" s="84" t="s">
        <v>49</v>
      </c>
    </row>
    <row r="249" spans="1:7" ht="15" customHeight="1">
      <c r="A249" s="86">
        <v>504</v>
      </c>
      <c r="B249" s="84" t="s">
        <v>169</v>
      </c>
      <c r="C249" s="84" t="s">
        <v>44</v>
      </c>
      <c r="D249" s="85">
        <v>272937500.45</v>
      </c>
      <c r="E249" s="83"/>
      <c r="F249" s="97">
        <v>253083399.25</v>
      </c>
      <c r="G249" s="83"/>
    </row>
    <row r="250" spans="1:7" ht="15" customHeight="1">
      <c r="A250" s="86">
        <v>504</v>
      </c>
      <c r="B250" s="84" t="s">
        <v>169</v>
      </c>
      <c r="C250" s="84" t="s">
        <v>48</v>
      </c>
      <c r="D250" s="85">
        <v>376445.66</v>
      </c>
      <c r="E250" s="83"/>
      <c r="F250" s="97">
        <v>348417.92</v>
      </c>
      <c r="G250" s="83"/>
    </row>
    <row r="251" spans="1:7" ht="15" customHeight="1">
      <c r="A251" s="86">
        <v>504</v>
      </c>
      <c r="B251" s="84" t="s">
        <v>169</v>
      </c>
      <c r="C251" s="84" t="s">
        <v>50</v>
      </c>
      <c r="D251" s="85">
        <v>472368.96</v>
      </c>
      <c r="E251" s="84" t="s">
        <v>118</v>
      </c>
      <c r="F251" s="97">
        <v>439851.59</v>
      </c>
      <c r="G251" s="84" t="s">
        <v>118</v>
      </c>
    </row>
    <row r="252" spans="1:7" ht="15" customHeight="1">
      <c r="A252" s="86">
        <v>504</v>
      </c>
      <c r="B252" s="84" t="s">
        <v>169</v>
      </c>
      <c r="C252" s="84" t="s">
        <v>53</v>
      </c>
      <c r="D252" s="85">
        <v>16481164.07</v>
      </c>
      <c r="E252" s="84" t="s">
        <v>49</v>
      </c>
      <c r="F252" s="97">
        <v>15540917.06</v>
      </c>
      <c r="G252" s="84" t="s">
        <v>49</v>
      </c>
    </row>
    <row r="253" spans="1:7" ht="15" customHeight="1">
      <c r="A253" s="86">
        <v>504</v>
      </c>
      <c r="B253" s="84" t="s">
        <v>169</v>
      </c>
      <c r="C253" s="84" t="s">
        <v>54</v>
      </c>
      <c r="D253" s="85">
        <v>266131961.24</v>
      </c>
      <c r="E253" s="83"/>
      <c r="F253" s="97">
        <v>255912943.83</v>
      </c>
      <c r="G253" s="83"/>
    </row>
    <row r="254" spans="1:7" ht="15" customHeight="1">
      <c r="A254" s="86">
        <v>504</v>
      </c>
      <c r="B254" s="84" t="s">
        <v>169</v>
      </c>
      <c r="C254" s="84" t="s">
        <v>57</v>
      </c>
      <c r="D254" s="85">
        <v>244152.08</v>
      </c>
      <c r="E254" s="84" t="s">
        <v>118</v>
      </c>
      <c r="F254" s="97">
        <v>219736.87</v>
      </c>
      <c r="G254" s="84" t="s">
        <v>118</v>
      </c>
    </row>
    <row r="255" spans="1:7" ht="15" customHeight="1">
      <c r="A255" s="86">
        <v>504</v>
      </c>
      <c r="B255" s="84" t="s">
        <v>169</v>
      </c>
      <c r="C255" s="84" t="s">
        <v>58</v>
      </c>
      <c r="D255" s="85">
        <v>21019844.9</v>
      </c>
      <c r="E255" s="84" t="s">
        <v>49</v>
      </c>
      <c r="F255" s="97">
        <v>21019844.9</v>
      </c>
      <c r="G255" s="84" t="s">
        <v>49</v>
      </c>
    </row>
    <row r="256" spans="1:7" ht="15" customHeight="1">
      <c r="A256" s="86">
        <v>504</v>
      </c>
      <c r="B256" s="84" t="s">
        <v>169</v>
      </c>
      <c r="C256" s="84" t="s">
        <v>59</v>
      </c>
      <c r="D256" s="85">
        <v>159204.1</v>
      </c>
      <c r="E256" s="84" t="s">
        <v>118</v>
      </c>
      <c r="F256" s="97">
        <v>159204.1</v>
      </c>
      <c r="G256" s="84" t="s">
        <v>118</v>
      </c>
    </row>
    <row r="257" spans="1:7" ht="15" customHeight="1">
      <c r="A257" s="86">
        <v>504</v>
      </c>
      <c r="B257" s="84" t="s">
        <v>169</v>
      </c>
      <c r="C257" s="84" t="s">
        <v>60</v>
      </c>
      <c r="D257" s="85">
        <v>8156920.76</v>
      </c>
      <c r="E257" s="84" t="s">
        <v>78</v>
      </c>
      <c r="F257" s="97">
        <v>8156920.76</v>
      </c>
      <c r="G257" s="84" t="s">
        <v>78</v>
      </c>
    </row>
    <row r="258" spans="1:7" ht="15" customHeight="1">
      <c r="A258" s="86">
        <v>504</v>
      </c>
      <c r="B258" s="84" t="s">
        <v>169</v>
      </c>
      <c r="C258" s="84" t="s">
        <v>61</v>
      </c>
      <c r="D258" s="85">
        <v>12393101.47</v>
      </c>
      <c r="E258" s="84" t="s">
        <v>49</v>
      </c>
      <c r="F258" s="97">
        <v>12393101.47</v>
      </c>
      <c r="G258" s="84" t="s">
        <v>49</v>
      </c>
    </row>
    <row r="259" spans="1:7" ht="15" customHeight="1">
      <c r="A259" s="86">
        <v>504</v>
      </c>
      <c r="B259" s="84" t="s">
        <v>169</v>
      </c>
      <c r="C259" s="84" t="s">
        <v>62</v>
      </c>
      <c r="D259" s="85">
        <v>310618.57</v>
      </c>
      <c r="E259" s="84" t="s">
        <v>118</v>
      </c>
      <c r="F259" s="97">
        <v>310618.57</v>
      </c>
      <c r="G259" s="84" t="s">
        <v>118</v>
      </c>
    </row>
    <row r="260" spans="1:7" ht="15" customHeight="1">
      <c r="A260" s="86">
        <v>504</v>
      </c>
      <c r="B260" s="84" t="s">
        <v>169</v>
      </c>
      <c r="C260" s="84" t="s">
        <v>63</v>
      </c>
      <c r="D260" s="85">
        <v>847355.21</v>
      </c>
      <c r="E260" s="84" t="s">
        <v>118</v>
      </c>
      <c r="F260" s="97">
        <v>762619.69</v>
      </c>
      <c r="G260" s="84" t="s">
        <v>118</v>
      </c>
    </row>
    <row r="261" spans="1:7" ht="15" customHeight="1">
      <c r="A261" s="86">
        <v>504</v>
      </c>
      <c r="B261" s="84" t="s">
        <v>169</v>
      </c>
      <c r="C261" s="84" t="s">
        <v>67</v>
      </c>
      <c r="D261" s="85">
        <v>847355.21</v>
      </c>
      <c r="E261" s="84" t="s">
        <v>118</v>
      </c>
      <c r="F261" s="97">
        <v>762619.69</v>
      </c>
      <c r="G261" s="84" t="s">
        <v>118</v>
      </c>
    </row>
    <row r="262" spans="1:7" ht="15" customHeight="1">
      <c r="A262" s="86">
        <v>504</v>
      </c>
      <c r="B262" s="84" t="s">
        <v>169</v>
      </c>
      <c r="C262" s="84" t="s">
        <v>69</v>
      </c>
      <c r="D262" s="85">
        <v>847355.21</v>
      </c>
      <c r="E262" s="84" t="s">
        <v>118</v>
      </c>
      <c r="F262" s="97">
        <v>762619.69</v>
      </c>
      <c r="G262" s="84" t="s">
        <v>118</v>
      </c>
    </row>
    <row r="263" spans="1:7" ht="15" customHeight="1">
      <c r="A263" s="86">
        <v>504</v>
      </c>
      <c r="B263" s="84" t="s">
        <v>169</v>
      </c>
      <c r="C263" s="84" t="s">
        <v>71</v>
      </c>
      <c r="D263" s="85">
        <v>11928223.85</v>
      </c>
      <c r="E263" s="84" t="s">
        <v>78</v>
      </c>
      <c r="F263" s="97">
        <v>10474050.98</v>
      </c>
      <c r="G263" s="84" t="s">
        <v>78</v>
      </c>
    </row>
    <row r="264" spans="1:7" ht="15" customHeight="1">
      <c r="A264" s="86">
        <v>504</v>
      </c>
      <c r="B264" s="84" t="s">
        <v>169</v>
      </c>
      <c r="C264" s="84" t="s">
        <v>83</v>
      </c>
      <c r="D264" s="85">
        <v>6426681.5</v>
      </c>
      <c r="E264" s="84" t="s">
        <v>118</v>
      </c>
      <c r="F264" s="97">
        <v>5476192.26</v>
      </c>
      <c r="G264" s="84" t="s">
        <v>118</v>
      </c>
    </row>
    <row r="265" spans="1:7" ht="15" customHeight="1">
      <c r="A265" s="86">
        <v>504</v>
      </c>
      <c r="B265" s="84" t="s">
        <v>169</v>
      </c>
      <c r="C265" s="84" t="s">
        <v>85</v>
      </c>
      <c r="D265" s="85">
        <v>31.09</v>
      </c>
      <c r="E265" s="83"/>
      <c r="F265" s="97">
        <v>28.23</v>
      </c>
      <c r="G265" s="83"/>
    </row>
    <row r="266" spans="1:7" ht="15" customHeight="1">
      <c r="A266" s="86">
        <v>504</v>
      </c>
      <c r="B266" s="84" t="s">
        <v>169</v>
      </c>
      <c r="C266" s="84" t="s">
        <v>86</v>
      </c>
      <c r="D266" s="85">
        <v>5396528.75</v>
      </c>
      <c r="E266" s="83"/>
      <c r="F266" s="97">
        <v>4897110.8</v>
      </c>
      <c r="G266" s="83"/>
    </row>
    <row r="267" spans="1:7" ht="15" customHeight="1">
      <c r="A267" s="86">
        <v>504</v>
      </c>
      <c r="B267" s="84" t="s">
        <v>169</v>
      </c>
      <c r="C267" s="84" t="s">
        <v>89</v>
      </c>
      <c r="D267" s="85">
        <v>104982.52</v>
      </c>
      <c r="E267" s="84" t="s">
        <v>78</v>
      </c>
      <c r="F267" s="97">
        <v>100719.68</v>
      </c>
      <c r="G267" s="84" t="s">
        <v>78</v>
      </c>
    </row>
    <row r="268" spans="1:7" ht="15" customHeight="1">
      <c r="A268" s="86">
        <v>504</v>
      </c>
      <c r="B268" s="84" t="s">
        <v>169</v>
      </c>
      <c r="C268" s="84" t="s">
        <v>93</v>
      </c>
      <c r="D268" s="85">
        <v>7159159.76</v>
      </c>
      <c r="E268" s="83"/>
      <c r="F268" s="97">
        <v>7159159.76</v>
      </c>
      <c r="G268" s="83"/>
    </row>
    <row r="269" spans="1:7" ht="15" customHeight="1">
      <c r="A269" s="86">
        <v>504</v>
      </c>
      <c r="B269" s="84" t="s">
        <v>169</v>
      </c>
      <c r="C269" s="84" t="s">
        <v>94</v>
      </c>
      <c r="D269" s="85">
        <v>7159159.76</v>
      </c>
      <c r="E269" s="83"/>
      <c r="F269" s="97">
        <v>7159159.76</v>
      </c>
      <c r="G269" s="83"/>
    </row>
    <row r="270" spans="1:7" ht="15" customHeight="1">
      <c r="A270" s="86">
        <v>504</v>
      </c>
      <c r="B270" s="84" t="s">
        <v>169</v>
      </c>
      <c r="C270" s="84" t="s">
        <v>96</v>
      </c>
      <c r="D270" s="85">
        <v>3977295.79</v>
      </c>
      <c r="E270" s="84" t="s">
        <v>118</v>
      </c>
      <c r="F270" s="97">
        <v>3620031.82</v>
      </c>
      <c r="G270" s="84" t="s">
        <v>118</v>
      </c>
    </row>
    <row r="271" spans="1:7" ht="15" customHeight="1">
      <c r="A271" s="86">
        <v>504</v>
      </c>
      <c r="B271" s="84" t="s">
        <v>169</v>
      </c>
      <c r="C271" s="84" t="s">
        <v>104</v>
      </c>
      <c r="D271" s="85">
        <v>2723031.31</v>
      </c>
      <c r="E271" s="84" t="s">
        <v>118</v>
      </c>
      <c r="F271" s="97">
        <v>2553907.01</v>
      </c>
      <c r="G271" s="84" t="s">
        <v>118</v>
      </c>
    </row>
    <row r="272" spans="1:7" ht="15" customHeight="1">
      <c r="A272" s="86">
        <v>504</v>
      </c>
      <c r="B272" s="84" t="s">
        <v>169</v>
      </c>
      <c r="C272" s="84" t="s">
        <v>185</v>
      </c>
      <c r="D272" s="85">
        <v>1254264.48</v>
      </c>
      <c r="E272" s="84" t="s">
        <v>118</v>
      </c>
      <c r="F272" s="97">
        <v>1066124.81</v>
      </c>
      <c r="G272" s="84" t="s">
        <v>118</v>
      </c>
    </row>
    <row r="273" spans="1:7" ht="15" customHeight="1">
      <c r="A273" s="86">
        <v>504</v>
      </c>
      <c r="B273" s="84" t="s">
        <v>169</v>
      </c>
      <c r="C273" s="84" t="s">
        <v>107</v>
      </c>
      <c r="D273" s="85">
        <v>127911980.27</v>
      </c>
      <c r="E273" s="84" t="s">
        <v>49</v>
      </c>
      <c r="F273" s="97">
        <v>122720272.81</v>
      </c>
      <c r="G273" s="84" t="s">
        <v>49</v>
      </c>
    </row>
    <row r="274" spans="1:7" ht="15" customHeight="1">
      <c r="A274" s="86">
        <v>504</v>
      </c>
      <c r="B274" s="84" t="s">
        <v>169</v>
      </c>
      <c r="C274" s="84" t="s">
        <v>108</v>
      </c>
      <c r="D274" s="85">
        <v>110344494.4</v>
      </c>
      <c r="E274" s="83"/>
      <c r="F274" s="97">
        <v>105155896.62</v>
      </c>
      <c r="G274" s="83"/>
    </row>
    <row r="275" spans="1:7" ht="15" customHeight="1">
      <c r="A275" s="86">
        <v>504</v>
      </c>
      <c r="B275" s="84" t="s">
        <v>169</v>
      </c>
      <c r="C275" s="84" t="s">
        <v>109</v>
      </c>
      <c r="D275" s="85">
        <v>17537629.66</v>
      </c>
      <c r="E275" s="84" t="s">
        <v>118</v>
      </c>
      <c r="F275" s="97">
        <v>17537629.66</v>
      </c>
      <c r="G275" s="84" t="s">
        <v>118</v>
      </c>
    </row>
    <row r="276" spans="1:7" ht="15" customHeight="1">
      <c r="A276" s="86">
        <v>504</v>
      </c>
      <c r="B276" s="84" t="s">
        <v>169</v>
      </c>
      <c r="C276" s="84" t="s">
        <v>110</v>
      </c>
      <c r="D276" s="85">
        <v>29856.21</v>
      </c>
      <c r="E276" s="84" t="s">
        <v>78</v>
      </c>
      <c r="F276" s="97">
        <v>26746.53</v>
      </c>
      <c r="G276" s="84" t="s">
        <v>78</v>
      </c>
    </row>
    <row r="277" spans="1:7" ht="15" customHeight="1">
      <c r="A277" s="86">
        <v>504</v>
      </c>
      <c r="B277" s="84" t="s">
        <v>169</v>
      </c>
      <c r="C277" s="84" t="s">
        <v>111</v>
      </c>
      <c r="D277" s="85">
        <v>214755080.22</v>
      </c>
      <c r="E277" s="83"/>
      <c r="F277" s="97">
        <v>195650311.89</v>
      </c>
      <c r="G277" s="83"/>
    </row>
    <row r="278" spans="1:7" ht="15" customHeight="1">
      <c r="A278" s="86">
        <v>504</v>
      </c>
      <c r="B278" s="84" t="s">
        <v>169</v>
      </c>
      <c r="C278" s="84" t="s">
        <v>112</v>
      </c>
      <c r="D278" s="85">
        <v>98212124.57</v>
      </c>
      <c r="E278" s="83"/>
      <c r="F278" s="97">
        <v>89328837.04</v>
      </c>
      <c r="G278" s="83"/>
    </row>
    <row r="279" spans="1:7" ht="15" customHeight="1">
      <c r="A279" s="86">
        <v>504</v>
      </c>
      <c r="B279" s="84" t="s">
        <v>169</v>
      </c>
      <c r="C279" s="84" t="s">
        <v>113</v>
      </c>
      <c r="D279" s="85">
        <v>80982650.16</v>
      </c>
      <c r="E279" s="84" t="s">
        <v>49</v>
      </c>
      <c r="F279" s="97">
        <v>73146150.26</v>
      </c>
      <c r="G279" s="84" t="s">
        <v>49</v>
      </c>
    </row>
    <row r="280" spans="1:7" ht="15" customHeight="1">
      <c r="A280" s="86">
        <v>504</v>
      </c>
      <c r="B280" s="84" t="s">
        <v>169</v>
      </c>
      <c r="C280" s="84" t="s">
        <v>114</v>
      </c>
      <c r="D280" s="85" t="s">
        <v>131</v>
      </c>
      <c r="E280" s="83"/>
      <c r="F280" s="97" t="s">
        <v>131</v>
      </c>
      <c r="G280" s="83"/>
    </row>
    <row r="281" spans="1:7" ht="15" customHeight="1">
      <c r="A281" s="86">
        <v>504</v>
      </c>
      <c r="B281" s="84" t="s">
        <v>169</v>
      </c>
      <c r="C281" s="84" t="s">
        <v>115</v>
      </c>
      <c r="D281" s="85" t="s">
        <v>131</v>
      </c>
      <c r="E281" s="83"/>
      <c r="F281" s="97" t="s">
        <v>131</v>
      </c>
      <c r="G281" s="83"/>
    </row>
    <row r="282" spans="1:7" ht="15" customHeight="1">
      <c r="A282" s="86">
        <v>504</v>
      </c>
      <c r="B282" s="84" t="s">
        <v>169</v>
      </c>
      <c r="C282" s="84" t="s">
        <v>116</v>
      </c>
      <c r="D282" s="85">
        <v>71454.81</v>
      </c>
      <c r="E282" s="84" t="s">
        <v>78</v>
      </c>
      <c r="F282" s="97">
        <v>62368.73</v>
      </c>
      <c r="G282" s="84" t="s">
        <v>78</v>
      </c>
    </row>
    <row r="283" spans="1:7" ht="15" customHeight="1">
      <c r="A283" s="86">
        <v>505</v>
      </c>
      <c r="B283" s="84" t="s">
        <v>170</v>
      </c>
      <c r="C283" s="84" t="s">
        <v>39</v>
      </c>
      <c r="D283" s="85">
        <v>1769229020.1</v>
      </c>
      <c r="E283" s="83"/>
      <c r="F283" s="97">
        <v>1651452502.7</v>
      </c>
      <c r="G283" s="83"/>
    </row>
    <row r="284" spans="1:7" ht="15" customHeight="1">
      <c r="A284" s="86">
        <v>505</v>
      </c>
      <c r="B284" s="84" t="s">
        <v>170</v>
      </c>
      <c r="C284" s="84" t="s">
        <v>40</v>
      </c>
      <c r="D284" s="85">
        <v>1039657825.8</v>
      </c>
      <c r="E284" s="83"/>
      <c r="F284" s="97">
        <v>960801075.68</v>
      </c>
      <c r="G284" s="83"/>
    </row>
    <row r="285" spans="1:7" ht="15" customHeight="1">
      <c r="A285" s="86">
        <v>505</v>
      </c>
      <c r="B285" s="84" t="s">
        <v>170</v>
      </c>
      <c r="C285" s="84" t="s">
        <v>41</v>
      </c>
      <c r="D285" s="85">
        <v>654411717.32</v>
      </c>
      <c r="E285" s="83"/>
      <c r="F285" s="97">
        <v>613908757.67</v>
      </c>
      <c r="G285" s="83"/>
    </row>
    <row r="286" spans="1:7" ht="15" customHeight="1">
      <c r="A286" s="86">
        <v>505</v>
      </c>
      <c r="B286" s="84" t="s">
        <v>170</v>
      </c>
      <c r="C286" s="84" t="s">
        <v>42</v>
      </c>
      <c r="D286" s="85">
        <v>220300737.54</v>
      </c>
      <c r="E286" s="83"/>
      <c r="F286" s="97">
        <v>205793997.81</v>
      </c>
      <c r="G286" s="83"/>
    </row>
    <row r="287" spans="1:7" ht="15" customHeight="1">
      <c r="A287" s="86">
        <v>505</v>
      </c>
      <c r="B287" s="84" t="s">
        <v>170</v>
      </c>
      <c r="C287" s="84" t="s">
        <v>43</v>
      </c>
      <c r="D287" s="85">
        <v>71473449.33</v>
      </c>
      <c r="E287" s="83"/>
      <c r="F287" s="97">
        <v>65511127.42</v>
      </c>
      <c r="G287" s="83"/>
    </row>
    <row r="288" spans="1:7" ht="15" customHeight="1">
      <c r="A288" s="86">
        <v>505</v>
      </c>
      <c r="B288" s="84" t="s">
        <v>170</v>
      </c>
      <c r="C288" s="84" t="s">
        <v>44</v>
      </c>
      <c r="D288" s="85">
        <v>168870453.65</v>
      </c>
      <c r="E288" s="84" t="s">
        <v>49</v>
      </c>
      <c r="F288" s="97">
        <v>156586428.67</v>
      </c>
      <c r="G288" s="84" t="s">
        <v>49</v>
      </c>
    </row>
    <row r="289" spans="1:7" ht="15" customHeight="1">
      <c r="A289" s="86">
        <v>505</v>
      </c>
      <c r="B289" s="84" t="s">
        <v>170</v>
      </c>
      <c r="C289" s="84" t="s">
        <v>46</v>
      </c>
      <c r="D289" s="85">
        <v>177778.38</v>
      </c>
      <c r="E289" s="83"/>
      <c r="F289" s="97">
        <v>164805.58</v>
      </c>
      <c r="G289" s="83"/>
    </row>
    <row r="290" spans="1:7" ht="15" customHeight="1">
      <c r="A290" s="86">
        <v>505</v>
      </c>
      <c r="B290" s="84" t="s">
        <v>170</v>
      </c>
      <c r="C290" s="84" t="s">
        <v>48</v>
      </c>
      <c r="D290" s="85">
        <v>697529.68</v>
      </c>
      <c r="E290" s="84" t="s">
        <v>78</v>
      </c>
      <c r="F290" s="97">
        <v>645596.06</v>
      </c>
      <c r="G290" s="84" t="s">
        <v>78</v>
      </c>
    </row>
    <row r="291" spans="1:7" ht="15" customHeight="1">
      <c r="A291" s="86">
        <v>505</v>
      </c>
      <c r="B291" s="84" t="s">
        <v>170</v>
      </c>
      <c r="C291" s="84" t="s">
        <v>50</v>
      </c>
      <c r="D291" s="85">
        <v>931027.83</v>
      </c>
      <c r="E291" s="84" t="s">
        <v>118</v>
      </c>
      <c r="F291" s="97">
        <v>866936.88</v>
      </c>
      <c r="G291" s="84" t="s">
        <v>118</v>
      </c>
    </row>
    <row r="292" spans="1:7" ht="15" customHeight="1">
      <c r="A292" s="86">
        <v>505</v>
      </c>
      <c r="B292" s="84" t="s">
        <v>170</v>
      </c>
      <c r="C292" s="84" t="s">
        <v>53</v>
      </c>
      <c r="D292" s="85">
        <v>13183874.89</v>
      </c>
      <c r="E292" s="84" t="s">
        <v>78</v>
      </c>
      <c r="F292" s="97">
        <v>12431737.55</v>
      </c>
      <c r="G292" s="84" t="s">
        <v>78</v>
      </c>
    </row>
    <row r="293" spans="1:7" ht="15" customHeight="1">
      <c r="A293" s="86">
        <v>505</v>
      </c>
      <c r="B293" s="84" t="s">
        <v>170</v>
      </c>
      <c r="C293" s="84" t="s">
        <v>54</v>
      </c>
      <c r="D293" s="85">
        <v>177451644.21</v>
      </c>
      <c r="E293" s="83"/>
      <c r="F293" s="97">
        <v>170637801.06</v>
      </c>
      <c r="G293" s="83"/>
    </row>
    <row r="294" spans="1:7" ht="15" customHeight="1">
      <c r="A294" s="86">
        <v>505</v>
      </c>
      <c r="B294" s="84" t="s">
        <v>170</v>
      </c>
      <c r="C294" s="84" t="s">
        <v>55</v>
      </c>
      <c r="D294" s="85">
        <v>1137410.04</v>
      </c>
      <c r="E294" s="84" t="s">
        <v>118</v>
      </c>
      <c r="F294" s="97">
        <v>1101296.03</v>
      </c>
      <c r="G294" s="84" t="s">
        <v>118</v>
      </c>
    </row>
    <row r="295" spans="1:7" ht="15" customHeight="1">
      <c r="A295" s="86">
        <v>505</v>
      </c>
      <c r="B295" s="84" t="s">
        <v>170</v>
      </c>
      <c r="C295" s="84" t="s">
        <v>57</v>
      </c>
      <c r="D295" s="85">
        <v>187811.78</v>
      </c>
      <c r="E295" s="84" t="s">
        <v>78</v>
      </c>
      <c r="F295" s="97">
        <v>169030.6</v>
      </c>
      <c r="G295" s="84" t="s">
        <v>78</v>
      </c>
    </row>
    <row r="296" spans="1:7" ht="15" customHeight="1">
      <c r="A296" s="86">
        <v>505</v>
      </c>
      <c r="B296" s="84" t="s">
        <v>170</v>
      </c>
      <c r="C296" s="84" t="s">
        <v>58</v>
      </c>
      <c r="D296" s="85">
        <v>61265893.97</v>
      </c>
      <c r="E296" s="83"/>
      <c r="F296" s="97">
        <v>61265893.97</v>
      </c>
      <c r="G296" s="83"/>
    </row>
    <row r="297" spans="1:7" ht="15" customHeight="1">
      <c r="A297" s="86">
        <v>505</v>
      </c>
      <c r="B297" s="84" t="s">
        <v>170</v>
      </c>
      <c r="C297" s="84" t="s">
        <v>59</v>
      </c>
      <c r="D297" s="85">
        <v>886830.92</v>
      </c>
      <c r="E297" s="84" t="s">
        <v>49</v>
      </c>
      <c r="F297" s="97">
        <v>886830.92</v>
      </c>
      <c r="G297" s="84" t="s">
        <v>49</v>
      </c>
    </row>
    <row r="298" spans="1:7" ht="15" customHeight="1">
      <c r="A298" s="86">
        <v>505</v>
      </c>
      <c r="B298" s="84" t="s">
        <v>170</v>
      </c>
      <c r="C298" s="84" t="s">
        <v>60</v>
      </c>
      <c r="D298" s="85">
        <v>29597905.67</v>
      </c>
      <c r="E298" s="84" t="s">
        <v>49</v>
      </c>
      <c r="F298" s="97">
        <v>29597905.67</v>
      </c>
      <c r="G298" s="84" t="s">
        <v>49</v>
      </c>
    </row>
    <row r="299" spans="1:7" ht="15" customHeight="1">
      <c r="A299" s="86">
        <v>505</v>
      </c>
      <c r="B299" s="84" t="s">
        <v>170</v>
      </c>
      <c r="C299" s="84" t="s">
        <v>61</v>
      </c>
      <c r="D299" s="85">
        <v>29147796.39</v>
      </c>
      <c r="E299" s="84" t="s">
        <v>49</v>
      </c>
      <c r="F299" s="97">
        <v>29147796.39</v>
      </c>
      <c r="G299" s="84" t="s">
        <v>49</v>
      </c>
    </row>
    <row r="300" spans="1:7" ht="15" customHeight="1">
      <c r="A300" s="86">
        <v>505</v>
      </c>
      <c r="B300" s="84" t="s">
        <v>170</v>
      </c>
      <c r="C300" s="84" t="s">
        <v>62</v>
      </c>
      <c r="D300" s="85">
        <v>1633360.99</v>
      </c>
      <c r="E300" s="84" t="s">
        <v>78</v>
      </c>
      <c r="F300" s="97">
        <v>1633360.99</v>
      </c>
      <c r="G300" s="84" t="s">
        <v>78</v>
      </c>
    </row>
    <row r="301" spans="1:7" ht="15" customHeight="1">
      <c r="A301" s="86">
        <v>505</v>
      </c>
      <c r="B301" s="84" t="s">
        <v>170</v>
      </c>
      <c r="C301" s="84" t="s">
        <v>63</v>
      </c>
      <c r="D301" s="85">
        <v>37726786.66</v>
      </c>
      <c r="E301" s="84" t="s">
        <v>49</v>
      </c>
      <c r="F301" s="97">
        <v>34469324.61</v>
      </c>
      <c r="G301" s="84" t="s">
        <v>49</v>
      </c>
    </row>
    <row r="302" spans="1:7" ht="15" customHeight="1">
      <c r="A302" s="86">
        <v>505</v>
      </c>
      <c r="B302" s="84" t="s">
        <v>170</v>
      </c>
      <c r="C302" s="84" t="s">
        <v>64</v>
      </c>
      <c r="D302" s="85">
        <v>25969165.34</v>
      </c>
      <c r="E302" s="84" t="s">
        <v>49</v>
      </c>
      <c r="F302" s="97">
        <v>23372248.81</v>
      </c>
      <c r="G302" s="84" t="s">
        <v>49</v>
      </c>
    </row>
    <row r="303" spans="1:7" ht="15" customHeight="1">
      <c r="A303" s="86">
        <v>505</v>
      </c>
      <c r="B303" s="84" t="s">
        <v>170</v>
      </c>
      <c r="C303" s="84" t="s">
        <v>65</v>
      </c>
      <c r="D303" s="85">
        <v>6446040.36</v>
      </c>
      <c r="E303" s="84" t="s">
        <v>78</v>
      </c>
      <c r="F303" s="97">
        <v>5801436.33</v>
      </c>
      <c r="G303" s="84" t="s">
        <v>78</v>
      </c>
    </row>
    <row r="304" spans="1:7" ht="15" customHeight="1">
      <c r="A304" s="86">
        <v>505</v>
      </c>
      <c r="B304" s="84" t="s">
        <v>170</v>
      </c>
      <c r="C304" s="84" t="s">
        <v>66</v>
      </c>
      <c r="D304" s="85">
        <v>19523124.98</v>
      </c>
      <c r="E304" s="84" t="s">
        <v>49</v>
      </c>
      <c r="F304" s="97">
        <v>17570812.48</v>
      </c>
      <c r="G304" s="84" t="s">
        <v>49</v>
      </c>
    </row>
    <row r="305" spans="1:7" ht="15" customHeight="1">
      <c r="A305" s="86">
        <v>505</v>
      </c>
      <c r="B305" s="84" t="s">
        <v>170</v>
      </c>
      <c r="C305" s="84" t="s">
        <v>67</v>
      </c>
      <c r="D305" s="85">
        <v>6581009.52</v>
      </c>
      <c r="E305" s="84" t="s">
        <v>78</v>
      </c>
      <c r="F305" s="97">
        <v>5922908.57</v>
      </c>
      <c r="G305" s="84" t="s">
        <v>78</v>
      </c>
    </row>
    <row r="306" spans="1:7" ht="15" customHeight="1">
      <c r="A306" s="86">
        <v>505</v>
      </c>
      <c r="B306" s="84" t="s">
        <v>170</v>
      </c>
      <c r="C306" s="84" t="s">
        <v>68</v>
      </c>
      <c r="D306" s="85">
        <v>241382.66</v>
      </c>
      <c r="E306" s="84" t="s">
        <v>118</v>
      </c>
      <c r="F306" s="97">
        <v>217244.39</v>
      </c>
      <c r="G306" s="84" t="s">
        <v>118</v>
      </c>
    </row>
    <row r="307" spans="1:7" ht="15" customHeight="1">
      <c r="A307" s="86">
        <v>505</v>
      </c>
      <c r="B307" s="84" t="s">
        <v>170</v>
      </c>
      <c r="C307" s="84" t="s">
        <v>69</v>
      </c>
      <c r="D307" s="85">
        <v>6339626.87</v>
      </c>
      <c r="E307" s="84" t="s">
        <v>78</v>
      </c>
      <c r="F307" s="97">
        <v>5705664.18</v>
      </c>
      <c r="G307" s="84" t="s">
        <v>78</v>
      </c>
    </row>
    <row r="308" spans="1:7" ht="15" customHeight="1">
      <c r="A308" s="86">
        <v>505</v>
      </c>
      <c r="B308" s="84" t="s">
        <v>170</v>
      </c>
      <c r="C308" s="84" t="s">
        <v>70</v>
      </c>
      <c r="D308" s="85">
        <v>5176611.8</v>
      </c>
      <c r="E308" s="83"/>
      <c r="F308" s="97">
        <v>5174167.23</v>
      </c>
      <c r="G308" s="83"/>
    </row>
    <row r="309" spans="1:7" ht="15" customHeight="1">
      <c r="A309" s="86">
        <v>505</v>
      </c>
      <c r="B309" s="84" t="s">
        <v>170</v>
      </c>
      <c r="C309" s="84" t="s">
        <v>71</v>
      </c>
      <c r="D309" s="85">
        <v>136528984.4</v>
      </c>
      <c r="E309" s="83"/>
      <c r="F309" s="97">
        <v>117836337.18</v>
      </c>
      <c r="G309" s="83"/>
    </row>
    <row r="310" spans="1:7" ht="15" customHeight="1">
      <c r="A310" s="86">
        <v>505</v>
      </c>
      <c r="B310" s="84" t="s">
        <v>170</v>
      </c>
      <c r="C310" s="84" t="s">
        <v>72</v>
      </c>
      <c r="D310" s="85">
        <v>2231131.74</v>
      </c>
      <c r="E310" s="84" t="s">
        <v>78</v>
      </c>
      <c r="F310" s="97">
        <v>1873260.28</v>
      </c>
      <c r="G310" s="84" t="s">
        <v>78</v>
      </c>
    </row>
    <row r="311" spans="1:7" ht="15" customHeight="1">
      <c r="A311" s="86">
        <v>505</v>
      </c>
      <c r="B311" s="84" t="s">
        <v>170</v>
      </c>
      <c r="C311" s="84" t="s">
        <v>73</v>
      </c>
      <c r="D311" s="85">
        <v>669146.2</v>
      </c>
      <c r="E311" s="84" t="s">
        <v>78</v>
      </c>
      <c r="F311" s="97">
        <v>559575</v>
      </c>
      <c r="G311" s="84" t="s">
        <v>78</v>
      </c>
    </row>
    <row r="312" spans="1:7" ht="15" customHeight="1">
      <c r="A312" s="86">
        <v>505</v>
      </c>
      <c r="B312" s="84" t="s">
        <v>170</v>
      </c>
      <c r="C312" s="84" t="s">
        <v>74</v>
      </c>
      <c r="D312" s="85">
        <v>60384.65</v>
      </c>
      <c r="E312" s="84" t="s">
        <v>78</v>
      </c>
      <c r="F312" s="97">
        <v>52551.95</v>
      </c>
      <c r="G312" s="84" t="s">
        <v>78</v>
      </c>
    </row>
    <row r="313" spans="1:7" ht="15" customHeight="1">
      <c r="A313" s="86">
        <v>505</v>
      </c>
      <c r="B313" s="84" t="s">
        <v>170</v>
      </c>
      <c r="C313" s="84" t="s">
        <v>75</v>
      </c>
      <c r="D313" s="85">
        <v>48934756.16</v>
      </c>
      <c r="E313" s="83"/>
      <c r="F313" s="97">
        <v>41974601.69</v>
      </c>
      <c r="G313" s="83"/>
    </row>
    <row r="314" spans="1:7" ht="15" customHeight="1">
      <c r="A314" s="86">
        <v>505</v>
      </c>
      <c r="B314" s="84" t="s">
        <v>170</v>
      </c>
      <c r="C314" s="84" t="s">
        <v>76</v>
      </c>
      <c r="D314" s="85">
        <v>3718505.38</v>
      </c>
      <c r="E314" s="83"/>
      <c r="F314" s="97">
        <v>3245028.36</v>
      </c>
      <c r="G314" s="83"/>
    </row>
    <row r="315" spans="1:7" ht="15" customHeight="1">
      <c r="A315" s="86">
        <v>505</v>
      </c>
      <c r="B315" s="84" t="s">
        <v>170</v>
      </c>
      <c r="C315" s="84" t="s">
        <v>79</v>
      </c>
      <c r="D315" s="85">
        <v>185769.12</v>
      </c>
      <c r="E315" s="83"/>
      <c r="F315" s="97">
        <v>162877.62</v>
      </c>
      <c r="G315" s="83"/>
    </row>
    <row r="316" spans="1:7" ht="15" customHeight="1">
      <c r="A316" s="86">
        <v>505</v>
      </c>
      <c r="B316" s="84" t="s">
        <v>170</v>
      </c>
      <c r="C316" s="84" t="s">
        <v>80</v>
      </c>
      <c r="D316" s="85">
        <v>2925870.23</v>
      </c>
      <c r="E316" s="84" t="s">
        <v>49</v>
      </c>
      <c r="F316" s="97">
        <v>2495741.49</v>
      </c>
      <c r="G316" s="84" t="s">
        <v>49</v>
      </c>
    </row>
    <row r="317" spans="1:7" ht="15" customHeight="1">
      <c r="A317" s="86">
        <v>505</v>
      </c>
      <c r="B317" s="84" t="s">
        <v>170</v>
      </c>
      <c r="C317" s="84" t="s">
        <v>81</v>
      </c>
      <c r="D317" s="85">
        <v>1334620.63</v>
      </c>
      <c r="E317" s="84" t="s">
        <v>78</v>
      </c>
      <c r="F317" s="97">
        <v>1152082.37</v>
      </c>
      <c r="G317" s="84" t="s">
        <v>78</v>
      </c>
    </row>
    <row r="318" spans="1:7" ht="15" customHeight="1">
      <c r="A318" s="86">
        <v>505</v>
      </c>
      <c r="B318" s="84" t="s">
        <v>170</v>
      </c>
      <c r="C318" s="84" t="s">
        <v>82</v>
      </c>
      <c r="D318" s="85">
        <v>11400647.99</v>
      </c>
      <c r="E318" s="83"/>
      <c r="F318" s="97">
        <v>10759457.87</v>
      </c>
      <c r="G318" s="83"/>
    </row>
    <row r="319" spans="1:7" ht="15" customHeight="1">
      <c r="A319" s="86">
        <v>505</v>
      </c>
      <c r="B319" s="84" t="s">
        <v>170</v>
      </c>
      <c r="C319" s="84" t="s">
        <v>83</v>
      </c>
      <c r="D319" s="85">
        <v>63477610.38</v>
      </c>
      <c r="E319" s="84" t="s">
        <v>49</v>
      </c>
      <c r="F319" s="97">
        <v>54089439.32</v>
      </c>
      <c r="G319" s="84" t="s">
        <v>49</v>
      </c>
    </row>
    <row r="320" spans="1:7" ht="15" customHeight="1">
      <c r="A320" s="86">
        <v>505</v>
      </c>
      <c r="B320" s="84" t="s">
        <v>170</v>
      </c>
      <c r="C320" s="84" t="s">
        <v>85</v>
      </c>
      <c r="D320" s="85">
        <v>692041.75</v>
      </c>
      <c r="E320" s="83"/>
      <c r="F320" s="97">
        <v>628456.96</v>
      </c>
      <c r="G320" s="83"/>
    </row>
    <row r="321" spans="1:7" ht="15" customHeight="1">
      <c r="A321" s="86">
        <v>505</v>
      </c>
      <c r="B321" s="84" t="s">
        <v>170</v>
      </c>
      <c r="C321" s="84" t="s">
        <v>89</v>
      </c>
      <c r="D321" s="85">
        <v>161258.27</v>
      </c>
      <c r="E321" s="84" t="s">
        <v>78</v>
      </c>
      <c r="F321" s="97">
        <v>154710.34</v>
      </c>
      <c r="G321" s="84" t="s">
        <v>78</v>
      </c>
    </row>
    <row r="322" spans="1:7" ht="15" customHeight="1">
      <c r="A322" s="86">
        <v>505</v>
      </c>
      <c r="B322" s="84" t="s">
        <v>170</v>
      </c>
      <c r="C322" s="84" t="s">
        <v>91</v>
      </c>
      <c r="D322" s="85">
        <v>92.62</v>
      </c>
      <c r="E322" s="84" t="s">
        <v>118</v>
      </c>
      <c r="F322" s="97">
        <v>90.2</v>
      </c>
      <c r="G322" s="84" t="s">
        <v>118</v>
      </c>
    </row>
    <row r="323" spans="1:7" ht="15" customHeight="1">
      <c r="A323" s="86">
        <v>505</v>
      </c>
      <c r="B323" s="84" t="s">
        <v>170</v>
      </c>
      <c r="C323" s="84" t="s">
        <v>92</v>
      </c>
      <c r="D323" s="85">
        <v>737149.29</v>
      </c>
      <c r="E323" s="84" t="s">
        <v>78</v>
      </c>
      <c r="F323" s="97">
        <v>688463.73</v>
      </c>
      <c r="G323" s="84" t="s">
        <v>78</v>
      </c>
    </row>
    <row r="324" spans="1:7" ht="15" customHeight="1">
      <c r="A324" s="86">
        <v>505</v>
      </c>
      <c r="B324" s="84" t="s">
        <v>170</v>
      </c>
      <c r="C324" s="84" t="s">
        <v>93</v>
      </c>
      <c r="D324" s="85">
        <v>44208286.59</v>
      </c>
      <c r="E324" s="84" t="s">
        <v>49</v>
      </c>
      <c r="F324" s="97">
        <v>43794365.47</v>
      </c>
      <c r="G324" s="84" t="s">
        <v>49</v>
      </c>
    </row>
    <row r="325" spans="1:7" ht="15" customHeight="1">
      <c r="A325" s="86">
        <v>505</v>
      </c>
      <c r="B325" s="84" t="s">
        <v>170</v>
      </c>
      <c r="C325" s="84" t="s">
        <v>94</v>
      </c>
      <c r="D325" s="85">
        <v>40025957.43</v>
      </c>
      <c r="E325" s="84" t="s">
        <v>49</v>
      </c>
      <c r="F325" s="97">
        <v>40025957.43</v>
      </c>
      <c r="G325" s="84" t="s">
        <v>49</v>
      </c>
    </row>
    <row r="326" spans="1:7" ht="15" customHeight="1">
      <c r="A326" s="86">
        <v>505</v>
      </c>
      <c r="B326" s="84" t="s">
        <v>170</v>
      </c>
      <c r="C326" s="84" t="s">
        <v>95</v>
      </c>
      <c r="D326" s="85">
        <v>4182329.16</v>
      </c>
      <c r="E326" s="84" t="s">
        <v>78</v>
      </c>
      <c r="F326" s="97">
        <v>3768408.04</v>
      </c>
      <c r="G326" s="84" t="s">
        <v>78</v>
      </c>
    </row>
    <row r="327" spans="1:7" ht="15" customHeight="1">
      <c r="A327" s="86">
        <v>505</v>
      </c>
      <c r="B327" s="84" t="s">
        <v>170</v>
      </c>
      <c r="C327" s="84" t="s">
        <v>96</v>
      </c>
      <c r="D327" s="85">
        <v>105516156.83</v>
      </c>
      <c r="E327" s="83"/>
      <c r="F327" s="97">
        <v>89526396.8</v>
      </c>
      <c r="G327" s="83"/>
    </row>
    <row r="328" spans="1:7" ht="15" customHeight="1">
      <c r="A328" s="86">
        <v>505</v>
      </c>
      <c r="B328" s="84" t="s">
        <v>170</v>
      </c>
      <c r="C328" s="84" t="s">
        <v>97</v>
      </c>
      <c r="D328" s="85">
        <v>214071.46</v>
      </c>
      <c r="E328" s="84" t="s">
        <v>118</v>
      </c>
      <c r="F328" s="97">
        <v>187598.74</v>
      </c>
      <c r="G328" s="84" t="s">
        <v>118</v>
      </c>
    </row>
    <row r="329" spans="1:7" ht="15" customHeight="1">
      <c r="A329" s="86">
        <v>505</v>
      </c>
      <c r="B329" s="84" t="s">
        <v>170</v>
      </c>
      <c r="C329" s="84" t="s">
        <v>98</v>
      </c>
      <c r="D329" s="85">
        <v>2684515.97</v>
      </c>
      <c r="E329" s="84" t="s">
        <v>78</v>
      </c>
      <c r="F329" s="97">
        <v>1660147.49</v>
      </c>
      <c r="G329" s="84" t="s">
        <v>78</v>
      </c>
    </row>
    <row r="330" spans="1:7" ht="15" customHeight="1">
      <c r="A330" s="86">
        <v>505</v>
      </c>
      <c r="B330" s="84" t="s">
        <v>170</v>
      </c>
      <c r="C330" s="84" t="s">
        <v>99</v>
      </c>
      <c r="D330" s="85">
        <v>18219924.05</v>
      </c>
      <c r="E330" s="84" t="s">
        <v>49</v>
      </c>
      <c r="F330" s="97">
        <v>12590816.54</v>
      </c>
      <c r="G330" s="84" t="s">
        <v>49</v>
      </c>
    </row>
    <row r="331" spans="1:7" ht="15" customHeight="1">
      <c r="A331" s="86">
        <v>505</v>
      </c>
      <c r="B331" s="84" t="s">
        <v>170</v>
      </c>
      <c r="C331" s="84" t="s">
        <v>100</v>
      </c>
      <c r="D331" s="85" t="s">
        <v>131</v>
      </c>
      <c r="E331" s="83"/>
      <c r="F331" s="97" t="s">
        <v>131</v>
      </c>
      <c r="G331" s="83"/>
    </row>
    <row r="332" spans="1:7" ht="15" customHeight="1">
      <c r="A332" s="86">
        <v>505</v>
      </c>
      <c r="B332" s="84" t="s">
        <v>170</v>
      </c>
      <c r="C332" s="84" t="s">
        <v>101</v>
      </c>
      <c r="D332" s="85">
        <v>7948558.85</v>
      </c>
      <c r="E332" s="83"/>
      <c r="F332" s="97">
        <v>7139787.72</v>
      </c>
      <c r="G332" s="83"/>
    </row>
    <row r="333" spans="1:7" ht="15" customHeight="1">
      <c r="A333" s="86">
        <v>505</v>
      </c>
      <c r="B333" s="84" t="s">
        <v>170</v>
      </c>
      <c r="C333" s="84" t="s">
        <v>103</v>
      </c>
      <c r="D333" s="85">
        <v>16732883.88</v>
      </c>
      <c r="E333" s="84" t="s">
        <v>49</v>
      </c>
      <c r="F333" s="97">
        <v>14751335.15</v>
      </c>
      <c r="G333" s="84" t="s">
        <v>49</v>
      </c>
    </row>
    <row r="334" spans="1:7" ht="15" customHeight="1">
      <c r="A334" s="86">
        <v>505</v>
      </c>
      <c r="B334" s="84" t="s">
        <v>170</v>
      </c>
      <c r="C334" s="84" t="s">
        <v>104</v>
      </c>
      <c r="D334" s="85">
        <v>29668707.84</v>
      </c>
      <c r="E334" s="83"/>
      <c r="F334" s="97">
        <v>27826019.05</v>
      </c>
      <c r="G334" s="83"/>
    </row>
    <row r="335" spans="1:7" ht="15" customHeight="1">
      <c r="A335" s="86">
        <v>505</v>
      </c>
      <c r="B335" s="84" t="s">
        <v>170</v>
      </c>
      <c r="C335" s="84" t="s">
        <v>105</v>
      </c>
      <c r="D335" s="85" t="s">
        <v>131</v>
      </c>
      <c r="E335" s="83"/>
      <c r="F335" s="97" t="s">
        <v>131</v>
      </c>
      <c r="G335" s="83"/>
    </row>
    <row r="336" spans="1:7" ht="15" customHeight="1">
      <c r="A336" s="86">
        <v>505</v>
      </c>
      <c r="B336" s="84" t="s">
        <v>170</v>
      </c>
      <c r="C336" s="84" t="s">
        <v>106</v>
      </c>
      <c r="D336" s="85">
        <v>5857729.07</v>
      </c>
      <c r="E336" s="83"/>
      <c r="F336" s="97">
        <v>4894137.42</v>
      </c>
      <c r="G336" s="83"/>
    </row>
    <row r="337" spans="1:7" ht="15" customHeight="1">
      <c r="A337" s="86">
        <v>505</v>
      </c>
      <c r="B337" s="84" t="s">
        <v>170</v>
      </c>
      <c r="C337" s="84" t="s">
        <v>185</v>
      </c>
      <c r="D337" s="85">
        <v>22443563.6</v>
      </c>
      <c r="E337" s="84" t="s">
        <v>49</v>
      </c>
      <c r="F337" s="97">
        <v>19077029.06</v>
      </c>
      <c r="G337" s="84" t="s">
        <v>49</v>
      </c>
    </row>
    <row r="338" spans="1:7" ht="15" customHeight="1">
      <c r="A338" s="86">
        <v>505</v>
      </c>
      <c r="B338" s="84" t="s">
        <v>170</v>
      </c>
      <c r="C338" s="84" t="s">
        <v>107</v>
      </c>
      <c r="D338" s="85">
        <v>348971754.78</v>
      </c>
      <c r="E338" s="83"/>
      <c r="F338" s="97">
        <v>340090636.92</v>
      </c>
      <c r="G338" s="83"/>
    </row>
    <row r="339" spans="1:7" ht="15" customHeight="1">
      <c r="A339" s="86">
        <v>505</v>
      </c>
      <c r="B339" s="84" t="s">
        <v>170</v>
      </c>
      <c r="C339" s="84" t="s">
        <v>108</v>
      </c>
      <c r="D339" s="85">
        <v>179306116.11</v>
      </c>
      <c r="E339" s="83"/>
      <c r="F339" s="97">
        <v>170874818.09</v>
      </c>
      <c r="G339" s="83"/>
    </row>
    <row r="340" spans="1:7" ht="15" customHeight="1">
      <c r="A340" s="86">
        <v>505</v>
      </c>
      <c r="B340" s="84" t="s">
        <v>170</v>
      </c>
      <c r="C340" s="84" t="s">
        <v>109</v>
      </c>
      <c r="D340" s="85">
        <v>165346902.72</v>
      </c>
      <c r="E340" s="84" t="s">
        <v>49</v>
      </c>
      <c r="F340" s="97">
        <v>165346902.72</v>
      </c>
      <c r="G340" s="84" t="s">
        <v>49</v>
      </c>
    </row>
    <row r="341" spans="1:7" ht="15" customHeight="1">
      <c r="A341" s="86">
        <v>505</v>
      </c>
      <c r="B341" s="84" t="s">
        <v>170</v>
      </c>
      <c r="C341" s="84" t="s">
        <v>110</v>
      </c>
      <c r="D341" s="85">
        <v>4318735.96</v>
      </c>
      <c r="E341" s="84" t="s">
        <v>118</v>
      </c>
      <c r="F341" s="97">
        <v>3868916.11</v>
      </c>
      <c r="G341" s="84" t="s">
        <v>118</v>
      </c>
    </row>
    <row r="342" spans="1:7" ht="15" customHeight="1">
      <c r="A342" s="86">
        <v>505</v>
      </c>
      <c r="B342" s="84" t="s">
        <v>170</v>
      </c>
      <c r="C342" s="84" t="s">
        <v>111</v>
      </c>
      <c r="D342" s="85">
        <v>380599439.53</v>
      </c>
      <c r="E342" s="83"/>
      <c r="F342" s="97">
        <v>350560790.12</v>
      </c>
      <c r="G342" s="83"/>
    </row>
    <row r="343" spans="1:7" ht="15" customHeight="1">
      <c r="A343" s="86">
        <v>505</v>
      </c>
      <c r="B343" s="84" t="s">
        <v>170</v>
      </c>
      <c r="C343" s="84" t="s">
        <v>112</v>
      </c>
      <c r="D343" s="85">
        <v>159607410.51</v>
      </c>
      <c r="E343" s="83"/>
      <c r="F343" s="97">
        <v>145171018.43</v>
      </c>
      <c r="G343" s="83"/>
    </row>
    <row r="344" spans="1:7" ht="15" customHeight="1">
      <c r="A344" s="86">
        <v>505</v>
      </c>
      <c r="B344" s="84" t="s">
        <v>170</v>
      </c>
      <c r="C344" s="84" t="s">
        <v>113</v>
      </c>
      <c r="D344" s="85">
        <v>113969694.48</v>
      </c>
      <c r="E344" s="83"/>
      <c r="F344" s="97">
        <v>102979265.52</v>
      </c>
      <c r="G344" s="83"/>
    </row>
    <row r="345" spans="1:7" ht="15" customHeight="1">
      <c r="A345" s="86">
        <v>505</v>
      </c>
      <c r="B345" s="84" t="s">
        <v>170</v>
      </c>
      <c r="C345" s="84" t="s">
        <v>114</v>
      </c>
      <c r="D345" s="85" t="s">
        <v>131</v>
      </c>
      <c r="E345" s="83"/>
      <c r="F345" s="97" t="s">
        <v>131</v>
      </c>
      <c r="G345" s="83"/>
    </row>
    <row r="346" spans="1:7" ht="15" customHeight="1">
      <c r="A346" s="86">
        <v>505</v>
      </c>
      <c r="B346" s="84" t="s">
        <v>170</v>
      </c>
      <c r="C346" s="84" t="s">
        <v>115</v>
      </c>
      <c r="D346" s="85" t="s">
        <v>131</v>
      </c>
      <c r="E346" s="83"/>
      <c r="F346" s="97" t="s">
        <v>131</v>
      </c>
      <c r="G346" s="83"/>
    </row>
    <row r="347" spans="1:7" ht="15" customHeight="1">
      <c r="A347" s="86">
        <v>505</v>
      </c>
      <c r="B347" s="84" t="s">
        <v>170</v>
      </c>
      <c r="C347" s="84" t="s">
        <v>116</v>
      </c>
      <c r="D347" s="85" t="s">
        <v>131</v>
      </c>
      <c r="E347" s="83"/>
      <c r="F347" s="97" t="s">
        <v>131</v>
      </c>
      <c r="G347" s="83"/>
    </row>
    <row r="348" spans="1:7" ht="15" customHeight="1">
      <c r="A348" s="86">
        <v>506</v>
      </c>
      <c r="B348" s="84" t="s">
        <v>171</v>
      </c>
      <c r="C348" s="84" t="s">
        <v>39</v>
      </c>
      <c r="D348" s="85">
        <v>261551845.11</v>
      </c>
      <c r="E348" s="83"/>
      <c r="F348" s="97">
        <v>237723057.98</v>
      </c>
      <c r="G348" s="83"/>
    </row>
    <row r="349" spans="1:7" ht="15" customHeight="1">
      <c r="A349" s="86">
        <v>506</v>
      </c>
      <c r="B349" s="84" t="s">
        <v>171</v>
      </c>
      <c r="C349" s="84" t="s">
        <v>40</v>
      </c>
      <c r="D349" s="85">
        <v>161068349.69</v>
      </c>
      <c r="E349" s="83"/>
      <c r="F349" s="97">
        <v>141194717.93</v>
      </c>
      <c r="G349" s="83"/>
    </row>
    <row r="350" spans="1:7" ht="15" customHeight="1">
      <c r="A350" s="86">
        <v>506</v>
      </c>
      <c r="B350" s="84" t="s">
        <v>171</v>
      </c>
      <c r="C350" s="84" t="s">
        <v>41</v>
      </c>
      <c r="D350" s="85">
        <v>34737.86</v>
      </c>
      <c r="E350" s="84" t="s">
        <v>78</v>
      </c>
      <c r="F350" s="97">
        <v>31410.94</v>
      </c>
      <c r="G350" s="84" t="s">
        <v>78</v>
      </c>
    </row>
    <row r="351" spans="1:7" ht="15" customHeight="1">
      <c r="A351" s="86">
        <v>506</v>
      </c>
      <c r="B351" s="84" t="s">
        <v>171</v>
      </c>
      <c r="C351" s="84" t="s">
        <v>50</v>
      </c>
      <c r="D351" s="85">
        <v>4713.26</v>
      </c>
      <c r="E351" s="84" t="s">
        <v>118</v>
      </c>
      <c r="F351" s="97">
        <v>4388.8</v>
      </c>
      <c r="G351" s="84" t="s">
        <v>118</v>
      </c>
    </row>
    <row r="352" spans="1:7" ht="15" customHeight="1">
      <c r="A352" s="86">
        <v>506</v>
      </c>
      <c r="B352" s="84" t="s">
        <v>171</v>
      </c>
      <c r="C352" s="84" t="s">
        <v>57</v>
      </c>
      <c r="D352" s="85">
        <v>30024.6</v>
      </c>
      <c r="E352" s="84" t="s">
        <v>78</v>
      </c>
      <c r="F352" s="97">
        <v>27022.14</v>
      </c>
      <c r="G352" s="84" t="s">
        <v>78</v>
      </c>
    </row>
    <row r="353" spans="1:7" ht="15" customHeight="1">
      <c r="A353" s="86">
        <v>506</v>
      </c>
      <c r="B353" s="84" t="s">
        <v>171</v>
      </c>
      <c r="C353" s="84" t="s">
        <v>58</v>
      </c>
      <c r="D353" s="85">
        <v>80357.17</v>
      </c>
      <c r="E353" s="84" t="s">
        <v>49</v>
      </c>
      <c r="F353" s="97">
        <v>80357.17</v>
      </c>
      <c r="G353" s="84" t="s">
        <v>49</v>
      </c>
    </row>
    <row r="354" spans="1:7" ht="15" customHeight="1">
      <c r="A354" s="86">
        <v>506</v>
      </c>
      <c r="B354" s="84" t="s">
        <v>171</v>
      </c>
      <c r="C354" s="84" t="s">
        <v>59</v>
      </c>
      <c r="D354" s="85">
        <v>20175.39</v>
      </c>
      <c r="E354" s="84" t="s">
        <v>78</v>
      </c>
      <c r="F354" s="97">
        <v>20175.39</v>
      </c>
      <c r="G354" s="84" t="s">
        <v>78</v>
      </c>
    </row>
    <row r="355" spans="1:7" ht="15" customHeight="1">
      <c r="A355" s="86">
        <v>506</v>
      </c>
      <c r="B355" s="84" t="s">
        <v>171</v>
      </c>
      <c r="C355" s="84" t="s">
        <v>60</v>
      </c>
      <c r="D355" s="85">
        <v>22442.2</v>
      </c>
      <c r="E355" s="84" t="s">
        <v>78</v>
      </c>
      <c r="F355" s="97">
        <v>22442.2</v>
      </c>
      <c r="G355" s="84" t="s">
        <v>78</v>
      </c>
    </row>
    <row r="356" spans="1:7" ht="15" customHeight="1">
      <c r="A356" s="86">
        <v>506</v>
      </c>
      <c r="B356" s="84" t="s">
        <v>171</v>
      </c>
      <c r="C356" s="84" t="s">
        <v>61</v>
      </c>
      <c r="D356" s="85">
        <v>37196.57</v>
      </c>
      <c r="E356" s="84" t="s">
        <v>78</v>
      </c>
      <c r="F356" s="97">
        <v>37196.57</v>
      </c>
      <c r="G356" s="84" t="s">
        <v>78</v>
      </c>
    </row>
    <row r="357" spans="1:7" ht="15" customHeight="1">
      <c r="A357" s="86">
        <v>506</v>
      </c>
      <c r="B357" s="84" t="s">
        <v>171</v>
      </c>
      <c r="C357" s="84" t="s">
        <v>62</v>
      </c>
      <c r="D357" s="85">
        <v>543.01</v>
      </c>
      <c r="E357" s="84" t="s">
        <v>78</v>
      </c>
      <c r="F357" s="97">
        <v>543.01</v>
      </c>
      <c r="G357" s="84" t="s">
        <v>78</v>
      </c>
    </row>
    <row r="358" spans="1:7" ht="15" customHeight="1">
      <c r="A358" s="86">
        <v>506</v>
      </c>
      <c r="B358" s="84" t="s">
        <v>171</v>
      </c>
      <c r="C358" s="84" t="s">
        <v>63</v>
      </c>
      <c r="D358" s="85">
        <v>38628857.02</v>
      </c>
      <c r="E358" s="84" t="s">
        <v>49</v>
      </c>
      <c r="F358" s="97">
        <v>35528642.83</v>
      </c>
      <c r="G358" s="84" t="s">
        <v>49</v>
      </c>
    </row>
    <row r="359" spans="1:7" ht="15" customHeight="1">
      <c r="A359" s="86">
        <v>506</v>
      </c>
      <c r="B359" s="84" t="s">
        <v>171</v>
      </c>
      <c r="C359" s="84" t="s">
        <v>64</v>
      </c>
      <c r="D359" s="85">
        <v>22825073.18</v>
      </c>
      <c r="E359" s="84" t="s">
        <v>49</v>
      </c>
      <c r="F359" s="97">
        <v>20542565.86</v>
      </c>
      <c r="G359" s="84" t="s">
        <v>49</v>
      </c>
    </row>
    <row r="360" spans="1:7" ht="15" customHeight="1">
      <c r="A360" s="86">
        <v>506</v>
      </c>
      <c r="B360" s="84" t="s">
        <v>171</v>
      </c>
      <c r="C360" s="84" t="s">
        <v>65</v>
      </c>
      <c r="D360" s="85">
        <v>8626760.57</v>
      </c>
      <c r="E360" s="84" t="s">
        <v>78</v>
      </c>
      <c r="F360" s="97">
        <v>7764084.52</v>
      </c>
      <c r="G360" s="84" t="s">
        <v>78</v>
      </c>
    </row>
    <row r="361" spans="1:7" ht="15" customHeight="1">
      <c r="A361" s="86">
        <v>506</v>
      </c>
      <c r="B361" s="84" t="s">
        <v>171</v>
      </c>
      <c r="C361" s="84" t="s">
        <v>66</v>
      </c>
      <c r="D361" s="85">
        <v>14198312.6</v>
      </c>
      <c r="E361" s="84" t="s">
        <v>49</v>
      </c>
      <c r="F361" s="97">
        <v>12778481.34</v>
      </c>
      <c r="G361" s="84" t="s">
        <v>49</v>
      </c>
    </row>
    <row r="362" spans="1:7" ht="15" customHeight="1">
      <c r="A362" s="86">
        <v>506</v>
      </c>
      <c r="B362" s="84" t="s">
        <v>171</v>
      </c>
      <c r="C362" s="84" t="s">
        <v>67</v>
      </c>
      <c r="D362" s="85">
        <v>8140881.96</v>
      </c>
      <c r="E362" s="84" t="s">
        <v>49</v>
      </c>
      <c r="F362" s="97">
        <v>7326793.77</v>
      </c>
      <c r="G362" s="84" t="s">
        <v>49</v>
      </c>
    </row>
    <row r="363" spans="1:7" ht="15" customHeight="1">
      <c r="A363" s="86">
        <v>506</v>
      </c>
      <c r="B363" s="84" t="s">
        <v>171</v>
      </c>
      <c r="C363" s="84" t="s">
        <v>68</v>
      </c>
      <c r="D363" s="85">
        <v>7221345.34</v>
      </c>
      <c r="E363" s="84" t="s">
        <v>49</v>
      </c>
      <c r="F363" s="97">
        <v>6499210.81</v>
      </c>
      <c r="G363" s="84" t="s">
        <v>49</v>
      </c>
    </row>
    <row r="364" spans="1:7" ht="15" customHeight="1">
      <c r="A364" s="86">
        <v>506</v>
      </c>
      <c r="B364" s="84" t="s">
        <v>171</v>
      </c>
      <c r="C364" s="84" t="s">
        <v>69</v>
      </c>
      <c r="D364" s="85">
        <v>919536.62</v>
      </c>
      <c r="E364" s="84" t="s">
        <v>49</v>
      </c>
      <c r="F364" s="97">
        <v>827582.96</v>
      </c>
      <c r="G364" s="84" t="s">
        <v>49</v>
      </c>
    </row>
    <row r="365" spans="1:7" ht="15" customHeight="1">
      <c r="A365" s="86">
        <v>506</v>
      </c>
      <c r="B365" s="84" t="s">
        <v>171</v>
      </c>
      <c r="C365" s="84" t="s">
        <v>70</v>
      </c>
      <c r="D365" s="85">
        <v>7662901.88</v>
      </c>
      <c r="E365" s="84" t="s">
        <v>78</v>
      </c>
      <c r="F365" s="97">
        <v>7659283.2</v>
      </c>
      <c r="G365" s="84" t="s">
        <v>78</v>
      </c>
    </row>
    <row r="366" spans="1:7" ht="15" customHeight="1">
      <c r="A366" s="86">
        <v>506</v>
      </c>
      <c r="B366" s="84" t="s">
        <v>171</v>
      </c>
      <c r="C366" s="84" t="s">
        <v>71</v>
      </c>
      <c r="D366" s="85">
        <v>38123072.58</v>
      </c>
      <c r="E366" s="84" t="s">
        <v>49</v>
      </c>
      <c r="F366" s="97">
        <v>33798465.08</v>
      </c>
      <c r="G366" s="84" t="s">
        <v>49</v>
      </c>
    </row>
    <row r="367" spans="1:7" ht="15" customHeight="1">
      <c r="A367" s="86">
        <v>506</v>
      </c>
      <c r="B367" s="84" t="s">
        <v>171</v>
      </c>
      <c r="C367" s="84" t="s">
        <v>72</v>
      </c>
      <c r="D367" s="85">
        <v>84176.67</v>
      </c>
      <c r="E367" s="84" t="s">
        <v>118</v>
      </c>
      <c r="F367" s="97">
        <v>70674.81</v>
      </c>
      <c r="G367" s="84" t="s">
        <v>118</v>
      </c>
    </row>
    <row r="368" spans="1:7" ht="15" customHeight="1">
      <c r="A368" s="86">
        <v>506</v>
      </c>
      <c r="B368" s="84" t="s">
        <v>171</v>
      </c>
      <c r="C368" s="84" t="s">
        <v>73</v>
      </c>
      <c r="D368" s="85">
        <v>112474.92</v>
      </c>
      <c r="E368" s="84" t="s">
        <v>118</v>
      </c>
      <c r="F368" s="97">
        <v>94057.4</v>
      </c>
      <c r="G368" s="84" t="s">
        <v>118</v>
      </c>
    </row>
    <row r="369" spans="1:7" ht="15" customHeight="1">
      <c r="A369" s="86">
        <v>506</v>
      </c>
      <c r="B369" s="84" t="s">
        <v>171</v>
      </c>
      <c r="C369" s="84" t="s">
        <v>74</v>
      </c>
      <c r="D369" s="85">
        <v>69733.65</v>
      </c>
      <c r="E369" s="84" t="s">
        <v>78</v>
      </c>
      <c r="F369" s="97">
        <v>60688.25</v>
      </c>
      <c r="G369" s="84" t="s">
        <v>78</v>
      </c>
    </row>
    <row r="370" spans="1:7" ht="15" customHeight="1">
      <c r="A370" s="86">
        <v>506</v>
      </c>
      <c r="B370" s="84" t="s">
        <v>171</v>
      </c>
      <c r="C370" s="84" t="s">
        <v>75</v>
      </c>
      <c r="D370" s="85">
        <v>4453064.75</v>
      </c>
      <c r="E370" s="84" t="s">
        <v>49</v>
      </c>
      <c r="F370" s="97">
        <v>3819690.42</v>
      </c>
      <c r="G370" s="84" t="s">
        <v>49</v>
      </c>
    </row>
    <row r="371" spans="1:7" ht="15" customHeight="1">
      <c r="A371" s="86">
        <v>506</v>
      </c>
      <c r="B371" s="84" t="s">
        <v>171</v>
      </c>
      <c r="C371" s="84" t="s">
        <v>76</v>
      </c>
      <c r="D371" s="85">
        <v>2080951.93</v>
      </c>
      <c r="E371" s="84" t="s">
        <v>49</v>
      </c>
      <c r="F371" s="97">
        <v>1815984.47</v>
      </c>
      <c r="G371" s="84" t="s">
        <v>49</v>
      </c>
    </row>
    <row r="372" spans="1:7" ht="15" customHeight="1">
      <c r="A372" s="86">
        <v>506</v>
      </c>
      <c r="B372" s="84" t="s">
        <v>171</v>
      </c>
      <c r="C372" s="84" t="s">
        <v>77</v>
      </c>
      <c r="D372" s="85">
        <v>270903.84</v>
      </c>
      <c r="E372" s="84" t="s">
        <v>118</v>
      </c>
      <c r="F372" s="97">
        <v>239348.84</v>
      </c>
      <c r="G372" s="84" t="s">
        <v>118</v>
      </c>
    </row>
    <row r="373" spans="1:7" ht="15" customHeight="1">
      <c r="A373" s="86">
        <v>506</v>
      </c>
      <c r="B373" s="84" t="s">
        <v>171</v>
      </c>
      <c r="C373" s="84" t="s">
        <v>79</v>
      </c>
      <c r="D373" s="85">
        <v>5234.68</v>
      </c>
      <c r="E373" s="84" t="s">
        <v>78</v>
      </c>
      <c r="F373" s="97">
        <v>4589.63</v>
      </c>
      <c r="G373" s="84" t="s">
        <v>78</v>
      </c>
    </row>
    <row r="374" spans="1:7" ht="15" customHeight="1">
      <c r="A374" s="86">
        <v>506</v>
      </c>
      <c r="B374" s="84" t="s">
        <v>171</v>
      </c>
      <c r="C374" s="84" t="s">
        <v>80</v>
      </c>
      <c r="D374" s="85">
        <v>6258206.91</v>
      </c>
      <c r="E374" s="84" t="s">
        <v>49</v>
      </c>
      <c r="F374" s="97">
        <v>5338195.28</v>
      </c>
      <c r="G374" s="84" t="s">
        <v>49</v>
      </c>
    </row>
    <row r="375" spans="1:7" ht="15" customHeight="1">
      <c r="A375" s="86">
        <v>506</v>
      </c>
      <c r="B375" s="84" t="s">
        <v>171</v>
      </c>
      <c r="C375" s="84" t="s">
        <v>81</v>
      </c>
      <c r="D375" s="85">
        <v>4103382.21</v>
      </c>
      <c r="E375" s="84" t="s">
        <v>49</v>
      </c>
      <c r="F375" s="97">
        <v>3542155.86</v>
      </c>
      <c r="G375" s="84" t="s">
        <v>49</v>
      </c>
    </row>
    <row r="376" spans="1:7" ht="15" customHeight="1">
      <c r="A376" s="86">
        <v>506</v>
      </c>
      <c r="B376" s="84" t="s">
        <v>171</v>
      </c>
      <c r="C376" s="84" t="s">
        <v>82</v>
      </c>
      <c r="D376" s="85">
        <v>1953215.64</v>
      </c>
      <c r="E376" s="84" t="s">
        <v>49</v>
      </c>
      <c r="F376" s="97">
        <v>1843363.76</v>
      </c>
      <c r="G376" s="84" t="s">
        <v>49</v>
      </c>
    </row>
    <row r="377" spans="1:7" ht="15" customHeight="1">
      <c r="A377" s="86">
        <v>506</v>
      </c>
      <c r="B377" s="84" t="s">
        <v>171</v>
      </c>
      <c r="C377" s="84" t="s">
        <v>83</v>
      </c>
      <c r="D377" s="85">
        <v>632401.48</v>
      </c>
      <c r="E377" s="84" t="s">
        <v>78</v>
      </c>
      <c r="F377" s="97">
        <v>538870.97</v>
      </c>
      <c r="G377" s="84" t="s">
        <v>78</v>
      </c>
    </row>
    <row r="378" spans="1:7" ht="15" customHeight="1">
      <c r="A378" s="86">
        <v>506</v>
      </c>
      <c r="B378" s="84" t="s">
        <v>171</v>
      </c>
      <c r="C378" s="84" t="s">
        <v>84</v>
      </c>
      <c r="D378" s="85">
        <v>13513.36</v>
      </c>
      <c r="E378" s="84" t="s">
        <v>78</v>
      </c>
      <c r="F378" s="97">
        <v>11480.45</v>
      </c>
      <c r="G378" s="84" t="s">
        <v>78</v>
      </c>
    </row>
    <row r="379" spans="1:7" ht="15" customHeight="1">
      <c r="A379" s="86">
        <v>506</v>
      </c>
      <c r="B379" s="84" t="s">
        <v>171</v>
      </c>
      <c r="C379" s="84" t="s">
        <v>85</v>
      </c>
      <c r="D379" s="85">
        <v>397552.04</v>
      </c>
      <c r="E379" s="84" t="s">
        <v>78</v>
      </c>
      <c r="F379" s="97">
        <v>361024.97</v>
      </c>
      <c r="G379" s="84" t="s">
        <v>78</v>
      </c>
    </row>
    <row r="380" spans="1:7" ht="15" customHeight="1">
      <c r="A380" s="86">
        <v>506</v>
      </c>
      <c r="B380" s="84" t="s">
        <v>171</v>
      </c>
      <c r="C380" s="84" t="s">
        <v>86</v>
      </c>
      <c r="D380" s="85">
        <v>17582379.83</v>
      </c>
      <c r="E380" s="84" t="s">
        <v>78</v>
      </c>
      <c r="F380" s="97">
        <v>15955230.9</v>
      </c>
      <c r="G380" s="84" t="s">
        <v>78</v>
      </c>
    </row>
    <row r="381" spans="1:7" ht="15" customHeight="1">
      <c r="A381" s="86">
        <v>506</v>
      </c>
      <c r="B381" s="84" t="s">
        <v>171</v>
      </c>
      <c r="C381" s="84" t="s">
        <v>91</v>
      </c>
      <c r="D381" s="85">
        <v>105728.81</v>
      </c>
      <c r="E381" s="84" t="s">
        <v>118</v>
      </c>
      <c r="F381" s="97">
        <v>102967.23</v>
      </c>
      <c r="G381" s="84" t="s">
        <v>118</v>
      </c>
    </row>
    <row r="382" spans="1:7" ht="15" customHeight="1">
      <c r="A382" s="86">
        <v>506</v>
      </c>
      <c r="B382" s="84" t="s">
        <v>171</v>
      </c>
      <c r="C382" s="84" t="s">
        <v>92</v>
      </c>
      <c r="D382" s="85">
        <v>151.87</v>
      </c>
      <c r="E382" s="84" t="s">
        <v>78</v>
      </c>
      <c r="F382" s="97">
        <v>141.84</v>
      </c>
      <c r="G382" s="84" t="s">
        <v>78</v>
      </c>
    </row>
    <row r="383" spans="1:7" ht="15" customHeight="1">
      <c r="A383" s="86">
        <v>506</v>
      </c>
      <c r="B383" s="84" t="s">
        <v>171</v>
      </c>
      <c r="C383" s="84" t="s">
        <v>93</v>
      </c>
      <c r="D383" s="85">
        <v>11841778.99</v>
      </c>
      <c r="E383" s="84" t="s">
        <v>49</v>
      </c>
      <c r="F383" s="97">
        <v>10991113.32</v>
      </c>
      <c r="G383" s="84" t="s">
        <v>49</v>
      </c>
    </row>
    <row r="384" spans="1:7" ht="15" customHeight="1">
      <c r="A384" s="86">
        <v>506</v>
      </c>
      <c r="B384" s="84" t="s">
        <v>171</v>
      </c>
      <c r="C384" s="84" t="s">
        <v>94</v>
      </c>
      <c r="D384" s="85">
        <v>3246508.92</v>
      </c>
      <c r="E384" s="84" t="s">
        <v>78</v>
      </c>
      <c r="F384" s="97">
        <v>3246508.92</v>
      </c>
      <c r="G384" s="84" t="s">
        <v>78</v>
      </c>
    </row>
    <row r="385" spans="1:7" ht="15" customHeight="1">
      <c r="A385" s="86">
        <v>506</v>
      </c>
      <c r="B385" s="84" t="s">
        <v>171</v>
      </c>
      <c r="C385" s="84" t="s">
        <v>95</v>
      </c>
      <c r="D385" s="85">
        <v>8595270.06</v>
      </c>
      <c r="E385" s="84" t="s">
        <v>78</v>
      </c>
      <c r="F385" s="97">
        <v>7744604.4</v>
      </c>
      <c r="G385" s="84" t="s">
        <v>78</v>
      </c>
    </row>
    <row r="386" spans="1:7" ht="15" customHeight="1">
      <c r="A386" s="86">
        <v>506</v>
      </c>
      <c r="B386" s="84" t="s">
        <v>171</v>
      </c>
      <c r="C386" s="84" t="s">
        <v>96</v>
      </c>
      <c r="D386" s="85">
        <v>72359546.08</v>
      </c>
      <c r="E386" s="83"/>
      <c r="F386" s="97">
        <v>60764728.59</v>
      </c>
      <c r="G386" s="83"/>
    </row>
    <row r="387" spans="1:7" ht="15" customHeight="1">
      <c r="A387" s="86">
        <v>506</v>
      </c>
      <c r="B387" s="84" t="s">
        <v>171</v>
      </c>
      <c r="C387" s="84" t="s">
        <v>97</v>
      </c>
      <c r="D387" s="85">
        <v>100001.91</v>
      </c>
      <c r="E387" s="83"/>
      <c r="F387" s="97">
        <v>87635.37</v>
      </c>
      <c r="G387" s="83"/>
    </row>
    <row r="388" spans="1:7" ht="15" customHeight="1">
      <c r="A388" s="86">
        <v>506</v>
      </c>
      <c r="B388" s="84" t="s">
        <v>171</v>
      </c>
      <c r="C388" s="84" t="s">
        <v>98</v>
      </c>
      <c r="D388" s="85">
        <v>4159085.67</v>
      </c>
      <c r="E388" s="84" t="s">
        <v>78</v>
      </c>
      <c r="F388" s="97">
        <v>2572044.91</v>
      </c>
      <c r="G388" s="84" t="s">
        <v>78</v>
      </c>
    </row>
    <row r="389" spans="1:7" ht="15" customHeight="1">
      <c r="A389" s="86">
        <v>506</v>
      </c>
      <c r="B389" s="84" t="s">
        <v>171</v>
      </c>
      <c r="C389" s="84" t="s">
        <v>99</v>
      </c>
      <c r="D389" s="85">
        <v>1152433.87</v>
      </c>
      <c r="E389" s="84" t="s">
        <v>118</v>
      </c>
      <c r="F389" s="97">
        <v>796385.51</v>
      </c>
      <c r="G389" s="84" t="s">
        <v>118</v>
      </c>
    </row>
    <row r="390" spans="1:7" ht="15" customHeight="1">
      <c r="A390" s="86">
        <v>506</v>
      </c>
      <c r="B390" s="84" t="s">
        <v>171</v>
      </c>
      <c r="C390" s="84" t="s">
        <v>100</v>
      </c>
      <c r="D390" s="85">
        <v>3920091.66</v>
      </c>
      <c r="E390" s="84" t="s">
        <v>49</v>
      </c>
      <c r="F390" s="97">
        <v>3141717.72</v>
      </c>
      <c r="G390" s="84" t="s">
        <v>49</v>
      </c>
    </row>
    <row r="391" spans="1:7" ht="15" customHeight="1">
      <c r="A391" s="86">
        <v>506</v>
      </c>
      <c r="B391" s="84" t="s">
        <v>171</v>
      </c>
      <c r="C391" s="84" t="s">
        <v>101</v>
      </c>
      <c r="D391" s="85">
        <v>1198016.39</v>
      </c>
      <c r="E391" s="84" t="s">
        <v>78</v>
      </c>
      <c r="F391" s="97">
        <v>1076117.43</v>
      </c>
      <c r="G391" s="84" t="s">
        <v>78</v>
      </c>
    </row>
    <row r="392" spans="1:7" ht="15" customHeight="1">
      <c r="A392" s="86">
        <v>506</v>
      </c>
      <c r="B392" s="84" t="s">
        <v>171</v>
      </c>
      <c r="C392" s="84" t="s">
        <v>102</v>
      </c>
      <c r="D392" s="85" t="s">
        <v>131</v>
      </c>
      <c r="E392" s="83"/>
      <c r="F392" s="97" t="s">
        <v>131</v>
      </c>
      <c r="G392" s="83"/>
    </row>
    <row r="393" spans="1:7" ht="15" customHeight="1">
      <c r="A393" s="86">
        <v>506</v>
      </c>
      <c r="B393" s="84" t="s">
        <v>171</v>
      </c>
      <c r="C393" s="84" t="s">
        <v>103</v>
      </c>
      <c r="D393" s="85">
        <v>12767.81</v>
      </c>
      <c r="E393" s="84" t="s">
        <v>78</v>
      </c>
      <c r="F393" s="97">
        <v>11255.81</v>
      </c>
      <c r="G393" s="84" t="s">
        <v>78</v>
      </c>
    </row>
    <row r="394" spans="1:7" ht="15" customHeight="1">
      <c r="A394" s="86">
        <v>506</v>
      </c>
      <c r="B394" s="84" t="s">
        <v>171</v>
      </c>
      <c r="C394" s="84" t="s">
        <v>104</v>
      </c>
      <c r="D394" s="85">
        <v>1283495.88</v>
      </c>
      <c r="E394" s="84" t="s">
        <v>118</v>
      </c>
      <c r="F394" s="97">
        <v>1203779.45</v>
      </c>
      <c r="G394" s="84" t="s">
        <v>118</v>
      </c>
    </row>
    <row r="395" spans="1:7" ht="15" customHeight="1">
      <c r="A395" s="86">
        <v>506</v>
      </c>
      <c r="B395" s="84" t="s">
        <v>171</v>
      </c>
      <c r="C395" s="84" t="s">
        <v>106</v>
      </c>
      <c r="D395" s="85">
        <v>8655894.87</v>
      </c>
      <c r="E395" s="84" t="s">
        <v>49</v>
      </c>
      <c r="F395" s="97">
        <v>7232007.23</v>
      </c>
      <c r="G395" s="84" t="s">
        <v>49</v>
      </c>
    </row>
    <row r="396" spans="1:7" ht="15" customHeight="1">
      <c r="A396" s="86">
        <v>506</v>
      </c>
      <c r="B396" s="84" t="s">
        <v>171</v>
      </c>
      <c r="C396" s="84" t="s">
        <v>185</v>
      </c>
      <c r="D396" s="85" t="s">
        <v>131</v>
      </c>
      <c r="E396" s="83"/>
      <c r="F396" s="97" t="s">
        <v>131</v>
      </c>
      <c r="G396" s="83"/>
    </row>
    <row r="397" spans="1:7" ht="15" customHeight="1">
      <c r="A397" s="86">
        <v>506</v>
      </c>
      <c r="B397" s="84" t="s">
        <v>171</v>
      </c>
      <c r="C397" s="84" t="s">
        <v>107</v>
      </c>
      <c r="D397" s="85">
        <v>27705507.25</v>
      </c>
      <c r="E397" s="83"/>
      <c r="F397" s="97">
        <v>24839576.76</v>
      </c>
      <c r="G397" s="83"/>
    </row>
    <row r="398" spans="1:7" ht="15" customHeight="1">
      <c r="A398" s="86">
        <v>506</v>
      </c>
      <c r="B398" s="84" t="s">
        <v>171</v>
      </c>
      <c r="C398" s="84" t="s">
        <v>108</v>
      </c>
      <c r="D398" s="85">
        <v>26377.68</v>
      </c>
      <c r="E398" s="84" t="s">
        <v>78</v>
      </c>
      <c r="F398" s="97">
        <v>25137.36</v>
      </c>
      <c r="G398" s="84" t="s">
        <v>78</v>
      </c>
    </row>
    <row r="399" spans="1:7" ht="15" customHeight="1">
      <c r="A399" s="86">
        <v>506</v>
      </c>
      <c r="B399" s="84" t="s">
        <v>171</v>
      </c>
      <c r="C399" s="84" t="s">
        <v>109</v>
      </c>
      <c r="D399" s="85">
        <v>175139.89</v>
      </c>
      <c r="E399" s="84" t="s">
        <v>78</v>
      </c>
      <c r="F399" s="97">
        <v>175139.89</v>
      </c>
      <c r="G399" s="84" t="s">
        <v>78</v>
      </c>
    </row>
    <row r="400" spans="1:7" ht="15" customHeight="1">
      <c r="A400" s="86">
        <v>506</v>
      </c>
      <c r="B400" s="84" t="s">
        <v>171</v>
      </c>
      <c r="C400" s="84" t="s">
        <v>110</v>
      </c>
      <c r="D400" s="85">
        <v>27503989.67</v>
      </c>
      <c r="E400" s="83"/>
      <c r="F400" s="97">
        <v>24639299.51</v>
      </c>
      <c r="G400" s="83"/>
    </row>
    <row r="401" spans="1:7" ht="15" customHeight="1">
      <c r="A401" s="86">
        <v>506</v>
      </c>
      <c r="B401" s="84" t="s">
        <v>171</v>
      </c>
      <c r="C401" s="84" t="s">
        <v>111</v>
      </c>
      <c r="D401" s="85">
        <v>72777988.17</v>
      </c>
      <c r="E401" s="83"/>
      <c r="F401" s="97">
        <v>71688763.3</v>
      </c>
      <c r="G401" s="83"/>
    </row>
    <row r="402" spans="1:7" ht="15" customHeight="1">
      <c r="A402" s="86">
        <v>506</v>
      </c>
      <c r="B402" s="84" t="s">
        <v>171</v>
      </c>
      <c r="C402" s="84" t="s">
        <v>112</v>
      </c>
      <c r="D402" s="85">
        <v>23163.51</v>
      </c>
      <c r="E402" s="84" t="s">
        <v>78</v>
      </c>
      <c r="F402" s="97">
        <v>21066.41</v>
      </c>
      <c r="G402" s="84" t="s">
        <v>78</v>
      </c>
    </row>
    <row r="403" spans="1:7" ht="15" customHeight="1">
      <c r="A403" s="86">
        <v>506</v>
      </c>
      <c r="B403" s="84" t="s">
        <v>171</v>
      </c>
      <c r="C403" s="84" t="s">
        <v>113</v>
      </c>
      <c r="D403" s="85">
        <v>890730.55</v>
      </c>
      <c r="E403" s="84" t="s">
        <v>118</v>
      </c>
      <c r="F403" s="97">
        <v>805588.17</v>
      </c>
      <c r="G403" s="84" t="s">
        <v>118</v>
      </c>
    </row>
    <row r="404" spans="1:7" ht="15" customHeight="1">
      <c r="A404" s="86">
        <v>506</v>
      </c>
      <c r="B404" s="84" t="s">
        <v>171</v>
      </c>
      <c r="C404" s="84" t="s">
        <v>114</v>
      </c>
      <c r="D404" s="85" t="s">
        <v>131</v>
      </c>
      <c r="E404" s="83"/>
      <c r="F404" s="97" t="s">
        <v>131</v>
      </c>
      <c r="G404" s="83"/>
    </row>
    <row r="405" spans="1:7" ht="15" customHeight="1">
      <c r="A405" s="86">
        <v>506</v>
      </c>
      <c r="B405" s="84" t="s">
        <v>171</v>
      </c>
      <c r="C405" s="84" t="s">
        <v>115</v>
      </c>
      <c r="D405" s="85" t="s">
        <v>131</v>
      </c>
      <c r="E405" s="83"/>
      <c r="F405" s="97" t="s">
        <v>131</v>
      </c>
      <c r="G405" s="83"/>
    </row>
    <row r="406" spans="1:7" ht="15" customHeight="1">
      <c r="A406" s="86">
        <v>506</v>
      </c>
      <c r="B406" s="84" t="s">
        <v>171</v>
      </c>
      <c r="C406" s="84" t="s">
        <v>116</v>
      </c>
      <c r="D406" s="85">
        <v>174702.41</v>
      </c>
      <c r="E406" s="84" t="s">
        <v>78</v>
      </c>
      <c r="F406" s="97">
        <v>152487.53</v>
      </c>
      <c r="G406" s="84" t="s">
        <v>78</v>
      </c>
    </row>
    <row r="407" spans="1:7" ht="15" customHeight="1">
      <c r="A407" s="99"/>
      <c r="B407" s="96"/>
      <c r="C407" s="96"/>
      <c r="D407" s="97"/>
      <c r="E407" s="96"/>
      <c r="F407" s="97"/>
      <c r="G407" s="96"/>
    </row>
    <row r="408" spans="1:7" ht="15" customHeight="1">
      <c r="A408" s="25" t="s">
        <v>186</v>
      </c>
      <c r="D408"/>
      <c r="E408"/>
      <c r="F408" s="52"/>
      <c r="G408"/>
    </row>
    <row r="409" spans="1:7" ht="15" customHeight="1">
      <c r="A409" s="99" t="s">
        <v>179</v>
      </c>
      <c r="D409"/>
      <c r="E409"/>
      <c r="F409" s="52"/>
      <c r="G409"/>
    </row>
    <row r="410" spans="1:7" ht="15" customHeight="1">
      <c r="A410" s="99" t="s">
        <v>182</v>
      </c>
      <c r="D410"/>
      <c r="E410"/>
      <c r="F410" s="52"/>
      <c r="G410"/>
    </row>
    <row r="411" spans="1:7" ht="15" customHeight="1">
      <c r="A411" s="99" t="s">
        <v>180</v>
      </c>
      <c r="D411"/>
      <c r="E411"/>
      <c r="F411" s="52"/>
      <c r="G411"/>
    </row>
    <row r="412" spans="1:7" ht="15" customHeight="1">
      <c r="A412" s="99" t="s">
        <v>181</v>
      </c>
      <c r="D412"/>
      <c r="E412"/>
      <c r="F412" s="52"/>
      <c r="G412"/>
    </row>
    <row r="413" spans="4:7" ht="15" customHeight="1">
      <c r="D413"/>
      <c r="E413"/>
      <c r="F413" s="52"/>
      <c r="G413"/>
    </row>
    <row r="414" spans="1:7" ht="15" customHeight="1">
      <c r="A414" s="6" t="s">
        <v>29</v>
      </c>
      <c r="D414"/>
      <c r="E414"/>
      <c r="F414" s="52"/>
      <c r="G414"/>
    </row>
    <row r="415" spans="4:7" ht="15" customHeight="1">
      <c r="D415"/>
      <c r="E415"/>
      <c r="F415" s="52"/>
      <c r="G415"/>
    </row>
    <row r="416" spans="4:7" ht="15" customHeight="1">
      <c r="D416"/>
      <c r="E416"/>
      <c r="F416" s="52"/>
      <c r="G416"/>
    </row>
    <row r="417" spans="4:7" ht="15" customHeight="1">
      <c r="D417"/>
      <c r="E417"/>
      <c r="F417" s="52"/>
      <c r="G417"/>
    </row>
    <row r="418" spans="4:7" ht="15" customHeight="1">
      <c r="D418"/>
      <c r="E418"/>
      <c r="F418" s="52"/>
      <c r="G418"/>
    </row>
    <row r="419" spans="4:7" ht="15" customHeight="1">
      <c r="D419"/>
      <c r="E419"/>
      <c r="F419" s="52"/>
      <c r="G419"/>
    </row>
    <row r="420" spans="4:7" ht="15" customHeight="1">
      <c r="D420"/>
      <c r="E420"/>
      <c r="F420" s="52"/>
      <c r="G420"/>
    </row>
    <row r="421" spans="4:7" ht="15" customHeight="1">
      <c r="D421"/>
      <c r="E421"/>
      <c r="F421" s="52"/>
      <c r="G421"/>
    </row>
    <row r="422" spans="4:7" ht="15" customHeight="1">
      <c r="D422"/>
      <c r="E422"/>
      <c r="F422" s="52"/>
      <c r="G422"/>
    </row>
    <row r="423" spans="4:7" ht="15" customHeight="1">
      <c r="D423"/>
      <c r="E423"/>
      <c r="F423" s="52"/>
      <c r="G423"/>
    </row>
    <row r="424" spans="4:7" ht="15" customHeight="1">
      <c r="D424"/>
      <c r="E424"/>
      <c r="F424" s="52"/>
      <c r="G424"/>
    </row>
    <row r="425" spans="4:7" ht="15" customHeight="1">
      <c r="D425"/>
      <c r="E425"/>
      <c r="F425" s="52"/>
      <c r="G425"/>
    </row>
    <row r="426" spans="4:7" ht="15" customHeight="1">
      <c r="D426"/>
      <c r="E426"/>
      <c r="F426" s="52"/>
      <c r="G426"/>
    </row>
    <row r="427" spans="4:7" ht="15" customHeight="1">
      <c r="D427"/>
      <c r="E427"/>
      <c r="F427" s="52"/>
      <c r="G427"/>
    </row>
    <row r="428" spans="4:7" ht="15" customHeight="1">
      <c r="D428"/>
      <c r="E428"/>
      <c r="F428" s="52"/>
      <c r="G428"/>
    </row>
    <row r="429" spans="4:7" ht="15" customHeight="1">
      <c r="D429"/>
      <c r="E429"/>
      <c r="F429" s="52"/>
      <c r="G429"/>
    </row>
    <row r="430" spans="4:7" ht="15" customHeight="1">
      <c r="D430"/>
      <c r="E430"/>
      <c r="F430" s="52"/>
      <c r="G430"/>
    </row>
    <row r="431" spans="4:7" ht="15" customHeight="1">
      <c r="D431"/>
      <c r="E431"/>
      <c r="F431" s="52"/>
      <c r="G431"/>
    </row>
    <row r="432" spans="4:7" ht="15" customHeight="1">
      <c r="D432"/>
      <c r="E432"/>
      <c r="F432" s="52"/>
      <c r="G432"/>
    </row>
    <row r="433" spans="4:7" ht="15" customHeight="1">
      <c r="D433"/>
      <c r="E433"/>
      <c r="F433" s="52"/>
      <c r="G433"/>
    </row>
    <row r="434" spans="4:7" ht="15" customHeight="1">
      <c r="D434"/>
      <c r="E434"/>
      <c r="F434" s="52"/>
      <c r="G434"/>
    </row>
    <row r="435" spans="4:7" ht="15" customHeight="1">
      <c r="D435"/>
      <c r="E435"/>
      <c r="F435" s="52"/>
      <c r="G435"/>
    </row>
    <row r="436" spans="4:7" ht="15" customHeight="1">
      <c r="D436"/>
      <c r="E436"/>
      <c r="F436" s="52"/>
      <c r="G436"/>
    </row>
    <row r="437" spans="4:7" ht="15" customHeight="1">
      <c r="D437"/>
      <c r="E437"/>
      <c r="F437" s="52"/>
      <c r="G437"/>
    </row>
    <row r="438" spans="4:7" ht="15" customHeight="1">
      <c r="D438"/>
      <c r="E438"/>
      <c r="F438" s="52"/>
      <c r="G438"/>
    </row>
    <row r="439" spans="4:7" ht="15" customHeight="1">
      <c r="D439"/>
      <c r="E439"/>
      <c r="F439" s="52"/>
      <c r="G439"/>
    </row>
    <row r="440" spans="4:7" ht="15" customHeight="1">
      <c r="D440"/>
      <c r="E440"/>
      <c r="F440" s="52"/>
      <c r="G440"/>
    </row>
    <row r="441" spans="4:7" ht="15" customHeight="1">
      <c r="D441"/>
      <c r="E441"/>
      <c r="F441" s="52"/>
      <c r="G441"/>
    </row>
    <row r="442" spans="4:7" ht="15" customHeight="1">
      <c r="D442"/>
      <c r="E442"/>
      <c r="F442" s="52"/>
      <c r="G442"/>
    </row>
    <row r="443" spans="4:7" ht="15" customHeight="1">
      <c r="D443"/>
      <c r="E443"/>
      <c r="F443" s="52"/>
      <c r="G443"/>
    </row>
    <row r="444" spans="4:7" ht="15" customHeight="1">
      <c r="D444"/>
      <c r="E444"/>
      <c r="F444" s="52"/>
      <c r="G444"/>
    </row>
    <row r="445" spans="4:7" ht="15" customHeight="1">
      <c r="D445"/>
      <c r="E445"/>
      <c r="F445" s="52"/>
      <c r="G445"/>
    </row>
    <row r="446" spans="4:7" ht="15" customHeight="1">
      <c r="D446"/>
      <c r="E446"/>
      <c r="F446" s="52"/>
      <c r="G446"/>
    </row>
    <row r="447" spans="4:7" ht="15" customHeight="1">
      <c r="D447"/>
      <c r="E447"/>
      <c r="F447" s="52"/>
      <c r="G447"/>
    </row>
    <row r="448" spans="4:7" ht="15" customHeight="1">
      <c r="D448"/>
      <c r="E448"/>
      <c r="F448" s="52"/>
      <c r="G448"/>
    </row>
    <row r="449" spans="4:7" ht="15" customHeight="1">
      <c r="D449"/>
      <c r="E449"/>
      <c r="F449" s="52"/>
      <c r="G449"/>
    </row>
    <row r="450" spans="4:7" ht="15" customHeight="1">
      <c r="D450"/>
      <c r="E450"/>
      <c r="F450" s="52"/>
      <c r="G450"/>
    </row>
    <row r="451" spans="4:7" ht="15" customHeight="1">
      <c r="D451"/>
      <c r="E451"/>
      <c r="F451" s="52"/>
      <c r="G451"/>
    </row>
    <row r="452" spans="4:7" ht="15" customHeight="1">
      <c r="D452"/>
      <c r="E452"/>
      <c r="F452" s="52"/>
      <c r="G452"/>
    </row>
    <row r="453" spans="4:7" ht="15" customHeight="1">
      <c r="D453"/>
      <c r="E453"/>
      <c r="F453" s="52"/>
      <c r="G453"/>
    </row>
    <row r="454" spans="4:7" ht="15" customHeight="1">
      <c r="D454"/>
      <c r="E454"/>
      <c r="F454" s="52"/>
      <c r="G454"/>
    </row>
    <row r="455" spans="4:7" ht="15" customHeight="1">
      <c r="D455"/>
      <c r="E455"/>
      <c r="F455" s="52"/>
      <c r="G455"/>
    </row>
    <row r="456" spans="4:7" ht="15" customHeight="1">
      <c r="D456"/>
      <c r="E456"/>
      <c r="F456" s="52"/>
      <c r="G456"/>
    </row>
    <row r="457" spans="4:7" ht="15" customHeight="1">
      <c r="D457"/>
      <c r="E457"/>
      <c r="F457" s="52"/>
      <c r="G457"/>
    </row>
    <row r="458" spans="4:7" ht="15" customHeight="1">
      <c r="D458"/>
      <c r="E458"/>
      <c r="F458" s="52"/>
      <c r="G458"/>
    </row>
    <row r="459" spans="4:7" ht="15" customHeight="1">
      <c r="D459"/>
      <c r="E459"/>
      <c r="F459" s="52"/>
      <c r="G459"/>
    </row>
    <row r="460" spans="4:7" ht="15" customHeight="1">
      <c r="D460"/>
      <c r="E460"/>
      <c r="F460" s="52"/>
      <c r="G460"/>
    </row>
    <row r="461" spans="4:7" ht="15" customHeight="1">
      <c r="D461"/>
      <c r="E461"/>
      <c r="F461" s="52"/>
      <c r="G461"/>
    </row>
    <row r="462" spans="4:7" ht="15" customHeight="1">
      <c r="D462"/>
      <c r="E462"/>
      <c r="F462" s="52"/>
      <c r="G462"/>
    </row>
    <row r="463" spans="4:7" ht="15" customHeight="1">
      <c r="D463"/>
      <c r="E463"/>
      <c r="F463" s="52"/>
      <c r="G463"/>
    </row>
    <row r="464" spans="4:7" ht="15" customHeight="1">
      <c r="D464"/>
      <c r="E464"/>
      <c r="F464" s="52"/>
      <c r="G464"/>
    </row>
    <row r="465" spans="4:7" ht="15" customHeight="1">
      <c r="D465"/>
      <c r="E465"/>
      <c r="F465" s="52"/>
      <c r="G465"/>
    </row>
    <row r="466" spans="4:7" ht="15" customHeight="1">
      <c r="D466"/>
      <c r="E466"/>
      <c r="F466" s="52"/>
      <c r="G466"/>
    </row>
    <row r="467" spans="4:7" ht="15" customHeight="1">
      <c r="D467"/>
      <c r="E467"/>
      <c r="F467" s="52"/>
      <c r="G467"/>
    </row>
    <row r="468" spans="4:7" ht="15" customHeight="1">
      <c r="D468"/>
      <c r="E468"/>
      <c r="F468" s="52"/>
      <c r="G468"/>
    </row>
    <row r="469" spans="4:7" ht="15" customHeight="1">
      <c r="D469"/>
      <c r="E469"/>
      <c r="F469" s="52"/>
      <c r="G469"/>
    </row>
    <row r="470" spans="4:7" ht="15" customHeight="1">
      <c r="D470"/>
      <c r="E470"/>
      <c r="F470" s="52"/>
      <c r="G470"/>
    </row>
    <row r="471" spans="4:7" ht="15" customHeight="1">
      <c r="D471"/>
      <c r="E471"/>
      <c r="F471" s="52"/>
      <c r="G471"/>
    </row>
    <row r="472" spans="4:7" ht="15" customHeight="1">
      <c r="D472"/>
      <c r="E472"/>
      <c r="F472" s="52"/>
      <c r="G472"/>
    </row>
    <row r="473" spans="4:7" ht="15" customHeight="1">
      <c r="D473"/>
      <c r="E473"/>
      <c r="F473" s="52"/>
      <c r="G473"/>
    </row>
    <row r="474" spans="4:7" ht="15" customHeight="1">
      <c r="D474"/>
      <c r="E474"/>
      <c r="F474" s="52"/>
      <c r="G474"/>
    </row>
    <row r="475" spans="4:7" ht="15" customHeight="1">
      <c r="D475"/>
      <c r="E475"/>
      <c r="F475" s="52"/>
      <c r="G475"/>
    </row>
    <row r="476" spans="4:7" ht="15" customHeight="1">
      <c r="D476"/>
      <c r="E476"/>
      <c r="F476" s="52"/>
      <c r="G476"/>
    </row>
    <row r="477" spans="4:7" ht="15" customHeight="1">
      <c r="D477"/>
      <c r="E477"/>
      <c r="F477" s="52"/>
      <c r="G477"/>
    </row>
    <row r="478" spans="4:7" ht="15" customHeight="1">
      <c r="D478"/>
      <c r="E478"/>
      <c r="F478" s="52"/>
      <c r="G478"/>
    </row>
    <row r="479" spans="4:7" ht="15" customHeight="1">
      <c r="D479"/>
      <c r="E479"/>
      <c r="F479" s="52"/>
      <c r="G479"/>
    </row>
    <row r="480" spans="4:7" ht="15" customHeight="1">
      <c r="D480"/>
      <c r="E480"/>
      <c r="F480" s="52"/>
      <c r="G480"/>
    </row>
    <row r="481" spans="4:7" ht="15" customHeight="1">
      <c r="D481"/>
      <c r="E481"/>
      <c r="F481" s="52"/>
      <c r="G481"/>
    </row>
    <row r="482" spans="4:7" ht="15" customHeight="1">
      <c r="D482"/>
      <c r="E482"/>
      <c r="F482" s="52"/>
      <c r="G482"/>
    </row>
    <row r="483" spans="4:7" ht="15" customHeight="1">
      <c r="D483"/>
      <c r="E483"/>
      <c r="F483" s="52"/>
      <c r="G483"/>
    </row>
    <row r="484" spans="4:7" ht="15" customHeight="1">
      <c r="D484"/>
      <c r="E484"/>
      <c r="F484" s="52"/>
      <c r="G484"/>
    </row>
    <row r="485" spans="4:7" ht="15" customHeight="1">
      <c r="D485"/>
      <c r="E485"/>
      <c r="F485" s="52"/>
      <c r="G485"/>
    </row>
    <row r="486" spans="4:7" ht="15" customHeight="1">
      <c r="D486"/>
      <c r="E486"/>
      <c r="F486" s="52"/>
      <c r="G486"/>
    </row>
    <row r="487" spans="4:7" ht="15" customHeight="1">
      <c r="D487"/>
      <c r="E487"/>
      <c r="F487" s="52"/>
      <c r="G487"/>
    </row>
    <row r="488" spans="4:7" ht="15" customHeight="1">
      <c r="D488"/>
      <c r="E488"/>
      <c r="F488" s="52"/>
      <c r="G488"/>
    </row>
    <row r="489" spans="4:7" ht="15" customHeight="1">
      <c r="D489"/>
      <c r="E489"/>
      <c r="F489" s="52"/>
      <c r="G489"/>
    </row>
    <row r="490" spans="4:7" ht="15" customHeight="1">
      <c r="D490"/>
      <c r="E490"/>
      <c r="F490" s="52"/>
      <c r="G490"/>
    </row>
    <row r="491" spans="4:7" ht="15" customHeight="1">
      <c r="D491"/>
      <c r="E491"/>
      <c r="F491" s="52"/>
      <c r="G491"/>
    </row>
    <row r="492" spans="4:7" ht="15" customHeight="1">
      <c r="D492"/>
      <c r="E492"/>
      <c r="F492" s="52"/>
      <c r="G492"/>
    </row>
    <row r="493" spans="4:7" ht="15" customHeight="1">
      <c r="D493"/>
      <c r="E493"/>
      <c r="F493" s="52"/>
      <c r="G493"/>
    </row>
    <row r="494" spans="4:7" ht="15" customHeight="1">
      <c r="D494"/>
      <c r="E494"/>
      <c r="F494" s="52"/>
      <c r="G494"/>
    </row>
    <row r="495" spans="4:7" ht="15" customHeight="1">
      <c r="D495"/>
      <c r="E495"/>
      <c r="F495" s="52"/>
      <c r="G495"/>
    </row>
    <row r="496" spans="4:7" ht="15" customHeight="1">
      <c r="D496"/>
      <c r="E496"/>
      <c r="F496" s="52"/>
      <c r="G496"/>
    </row>
    <row r="497" spans="4:7" ht="15" customHeight="1">
      <c r="D497"/>
      <c r="E497"/>
      <c r="F497" s="52"/>
      <c r="G497"/>
    </row>
    <row r="498" spans="4:7" ht="15" customHeight="1">
      <c r="D498"/>
      <c r="E498"/>
      <c r="F498" s="52"/>
      <c r="G498"/>
    </row>
    <row r="499" spans="4:7" ht="15" customHeight="1">
      <c r="D499"/>
      <c r="E499"/>
      <c r="F499" s="52"/>
      <c r="G499"/>
    </row>
    <row r="500" spans="4:7" ht="15" customHeight="1">
      <c r="D500"/>
      <c r="E500"/>
      <c r="F500" s="52"/>
      <c r="G500"/>
    </row>
    <row r="501" spans="4:7" ht="15" customHeight="1">
      <c r="D501"/>
      <c r="E501"/>
      <c r="F501" s="52"/>
      <c r="G501"/>
    </row>
    <row r="502" spans="4:7" ht="15" customHeight="1">
      <c r="D502"/>
      <c r="E502"/>
      <c r="F502" s="52"/>
      <c r="G502"/>
    </row>
    <row r="503" spans="4:7" ht="15" customHeight="1">
      <c r="D503"/>
      <c r="E503"/>
      <c r="F503" s="52"/>
      <c r="G503"/>
    </row>
    <row r="504" spans="4:7" ht="15" customHeight="1">
      <c r="D504"/>
      <c r="E504"/>
      <c r="F504" s="52"/>
      <c r="G504"/>
    </row>
    <row r="505" spans="4:7" ht="15" customHeight="1">
      <c r="D505"/>
      <c r="E505"/>
      <c r="F505" s="52"/>
      <c r="G505"/>
    </row>
    <row r="506" spans="4:7" ht="15" customHeight="1">
      <c r="D506"/>
      <c r="E506"/>
      <c r="F506" s="52"/>
      <c r="G506"/>
    </row>
    <row r="507" spans="4:7" ht="15" customHeight="1">
      <c r="D507"/>
      <c r="E507"/>
      <c r="F507" s="52"/>
      <c r="G507"/>
    </row>
    <row r="508" spans="4:7" ht="15" customHeight="1">
      <c r="D508"/>
      <c r="E508"/>
      <c r="F508" s="52"/>
      <c r="G508"/>
    </row>
    <row r="509" spans="4:7" ht="15" customHeight="1">
      <c r="D509"/>
      <c r="E509"/>
      <c r="F509" s="52"/>
      <c r="G509"/>
    </row>
    <row r="510" spans="4:7" ht="15" customHeight="1">
      <c r="D510"/>
      <c r="E510"/>
      <c r="F510" s="52"/>
      <c r="G510"/>
    </row>
    <row r="511" spans="4:7" ht="15" customHeight="1">
      <c r="D511"/>
      <c r="E511"/>
      <c r="F511" s="52"/>
      <c r="G511"/>
    </row>
    <row r="512" spans="4:7" ht="14.25" customHeight="1">
      <c r="D512"/>
      <c r="E512"/>
      <c r="F512" s="52"/>
      <c r="G512"/>
    </row>
    <row r="513" spans="4:7" ht="14.25" customHeight="1">
      <c r="D513"/>
      <c r="E513"/>
      <c r="F513" s="52"/>
      <c r="G513"/>
    </row>
    <row r="514" spans="4:7" ht="14.25" customHeight="1">
      <c r="D514"/>
      <c r="E514"/>
      <c r="F514" s="52"/>
      <c r="G514"/>
    </row>
    <row r="515" spans="4:7" ht="14.25" customHeight="1">
      <c r="D515"/>
      <c r="E515"/>
      <c r="F515" s="52"/>
      <c r="G515"/>
    </row>
    <row r="516" spans="4:7" ht="14.25" customHeight="1">
      <c r="D516"/>
      <c r="E516"/>
      <c r="F516" s="52"/>
      <c r="G516"/>
    </row>
    <row r="517" spans="4:7" ht="14.25" customHeight="1">
      <c r="D517"/>
      <c r="E517"/>
      <c r="F517" s="52"/>
      <c r="G517"/>
    </row>
    <row r="518" spans="4:7" ht="14.25" customHeight="1">
      <c r="D518"/>
      <c r="E518"/>
      <c r="F518" s="52"/>
      <c r="G518"/>
    </row>
    <row r="519" spans="4:7" ht="14.25" customHeight="1">
      <c r="D519"/>
      <c r="E519"/>
      <c r="F519" s="52"/>
      <c r="G519"/>
    </row>
    <row r="520" spans="4:7" ht="14.25" customHeight="1">
      <c r="D520"/>
      <c r="E520"/>
      <c r="F520" s="52"/>
      <c r="G520"/>
    </row>
    <row r="521" spans="4:7" ht="14.25" customHeight="1">
      <c r="D521"/>
      <c r="E521"/>
      <c r="F521" s="52"/>
      <c r="G521"/>
    </row>
    <row r="522" spans="4:7" ht="14.25" customHeight="1">
      <c r="D522"/>
      <c r="E522"/>
      <c r="F522" s="52"/>
      <c r="G522"/>
    </row>
    <row r="523" spans="4:7" ht="14.25" customHeight="1">
      <c r="D523"/>
      <c r="E523"/>
      <c r="F523" s="52"/>
      <c r="G523"/>
    </row>
    <row r="524" spans="4:7" ht="14.25" customHeight="1">
      <c r="D524"/>
      <c r="E524"/>
      <c r="F524" s="52"/>
      <c r="G524"/>
    </row>
    <row r="525" spans="4:7" ht="14.25" customHeight="1">
      <c r="D525"/>
      <c r="E525"/>
      <c r="F525" s="52"/>
      <c r="G525"/>
    </row>
    <row r="526" spans="4:7" ht="14.25" customHeight="1">
      <c r="D526"/>
      <c r="E526"/>
      <c r="F526" s="52"/>
      <c r="G526"/>
    </row>
    <row r="527" spans="4:7" ht="14.25" customHeight="1">
      <c r="D527"/>
      <c r="E527"/>
      <c r="F527" s="52"/>
      <c r="G527"/>
    </row>
    <row r="528" spans="4:7" ht="14.25" customHeight="1">
      <c r="D528"/>
      <c r="E528"/>
      <c r="F528" s="52"/>
      <c r="G528"/>
    </row>
    <row r="529" spans="4:7" ht="14.25" customHeight="1">
      <c r="D529"/>
      <c r="E529"/>
      <c r="F529" s="52"/>
      <c r="G529"/>
    </row>
    <row r="530" spans="4:7" ht="14.25" customHeight="1">
      <c r="D530"/>
      <c r="E530"/>
      <c r="F530" s="52"/>
      <c r="G530"/>
    </row>
    <row r="531" spans="4:7" ht="14.25" customHeight="1">
      <c r="D531"/>
      <c r="E531"/>
      <c r="F531" s="52"/>
      <c r="G531"/>
    </row>
    <row r="532" spans="4:7" ht="14.25" customHeight="1">
      <c r="D532"/>
      <c r="E532"/>
      <c r="F532" s="52"/>
      <c r="G532"/>
    </row>
    <row r="533" spans="4:7" ht="14.25" customHeight="1">
      <c r="D533"/>
      <c r="E533"/>
      <c r="F533" s="52"/>
      <c r="G533"/>
    </row>
    <row r="534" spans="4:7" ht="14.25" customHeight="1">
      <c r="D534"/>
      <c r="E534"/>
      <c r="F534" s="52"/>
      <c r="G534"/>
    </row>
    <row r="535" spans="4:7" ht="14.25" customHeight="1">
      <c r="D535"/>
      <c r="E535"/>
      <c r="F535" s="52"/>
      <c r="G535"/>
    </row>
    <row r="536" spans="4:7" ht="14.25" customHeight="1">
      <c r="D536"/>
      <c r="E536"/>
      <c r="F536" s="52"/>
      <c r="G536"/>
    </row>
    <row r="537" spans="4:7" ht="14.25" customHeight="1">
      <c r="D537"/>
      <c r="E537"/>
      <c r="F537" s="52"/>
      <c r="G537"/>
    </row>
    <row r="538" spans="4:7" ht="14.25" customHeight="1">
      <c r="D538"/>
      <c r="E538"/>
      <c r="F538" s="52"/>
      <c r="G538"/>
    </row>
    <row r="539" spans="4:7" ht="14.25" customHeight="1">
      <c r="D539"/>
      <c r="E539"/>
      <c r="F539" s="52"/>
      <c r="G539"/>
    </row>
    <row r="540" spans="4:7" ht="14.25" customHeight="1">
      <c r="D540"/>
      <c r="E540"/>
      <c r="F540" s="52"/>
      <c r="G540"/>
    </row>
    <row r="541" spans="4:7" ht="14.25" customHeight="1">
      <c r="D541"/>
      <c r="E541"/>
      <c r="F541" s="52"/>
      <c r="G541"/>
    </row>
    <row r="542" spans="4:7" ht="14.25" customHeight="1">
      <c r="D542"/>
      <c r="E542"/>
      <c r="F542" s="52"/>
      <c r="G542"/>
    </row>
    <row r="543" spans="4:7" ht="14.25" customHeight="1">
      <c r="D543"/>
      <c r="E543"/>
      <c r="F543" s="52"/>
      <c r="G543"/>
    </row>
    <row r="544" spans="4:7" ht="14.25" customHeight="1">
      <c r="D544"/>
      <c r="E544"/>
      <c r="F544" s="52"/>
      <c r="G544"/>
    </row>
    <row r="545" spans="4:7" ht="14.25" customHeight="1">
      <c r="D545"/>
      <c r="E545"/>
      <c r="F545" s="52"/>
      <c r="G545"/>
    </row>
    <row r="546" spans="4:7" ht="14.25" customHeight="1">
      <c r="D546"/>
      <c r="E546"/>
      <c r="F546" s="52"/>
      <c r="G546"/>
    </row>
    <row r="547" spans="4:7" ht="14.25" customHeight="1">
      <c r="D547"/>
      <c r="E547"/>
      <c r="F547" s="52"/>
      <c r="G547"/>
    </row>
    <row r="548" spans="4:7" ht="14.25" customHeight="1">
      <c r="D548"/>
      <c r="E548"/>
      <c r="F548" s="52"/>
      <c r="G548"/>
    </row>
    <row r="549" spans="4:7" ht="14.25" customHeight="1">
      <c r="D549"/>
      <c r="E549"/>
      <c r="F549" s="52"/>
      <c r="G549"/>
    </row>
    <row r="550" spans="4:7" ht="14.25" customHeight="1">
      <c r="D550"/>
      <c r="E550"/>
      <c r="F550" s="52"/>
      <c r="G550"/>
    </row>
    <row r="551" spans="4:7" ht="14.25" customHeight="1">
      <c r="D551"/>
      <c r="E551"/>
      <c r="F551" s="52"/>
      <c r="G551"/>
    </row>
    <row r="552" spans="4:7" ht="14.25" customHeight="1">
      <c r="D552"/>
      <c r="E552"/>
      <c r="F552" s="52"/>
      <c r="G552"/>
    </row>
    <row r="553" spans="4:7" ht="14.25" customHeight="1">
      <c r="D553"/>
      <c r="E553"/>
      <c r="F553" s="52"/>
      <c r="G553"/>
    </row>
    <row r="554" spans="4:7" ht="14.25" customHeight="1">
      <c r="D554"/>
      <c r="E554"/>
      <c r="F554" s="52"/>
      <c r="G554"/>
    </row>
    <row r="555" spans="4:7" ht="14.25" customHeight="1">
      <c r="D555"/>
      <c r="E555"/>
      <c r="F555" s="52"/>
      <c r="G555"/>
    </row>
    <row r="556" spans="4:7" ht="14.25" customHeight="1">
      <c r="D556"/>
      <c r="E556"/>
      <c r="F556" s="52"/>
      <c r="G556"/>
    </row>
    <row r="557" spans="4:7" ht="14.25" customHeight="1">
      <c r="D557"/>
      <c r="E557"/>
      <c r="F557" s="52"/>
      <c r="G557"/>
    </row>
    <row r="558" spans="4:7" ht="14.25" customHeight="1">
      <c r="D558"/>
      <c r="E558"/>
      <c r="F558" s="52"/>
      <c r="G558"/>
    </row>
    <row r="559" spans="4:7" ht="14.25" customHeight="1">
      <c r="D559"/>
      <c r="E559"/>
      <c r="F559" s="52"/>
      <c r="G559"/>
    </row>
    <row r="560" spans="4:7" ht="14.25" customHeight="1">
      <c r="D560"/>
      <c r="E560"/>
      <c r="F560" s="52"/>
      <c r="G560"/>
    </row>
    <row r="561" spans="4:7" ht="14.25" customHeight="1">
      <c r="D561"/>
      <c r="E561"/>
      <c r="F561" s="52"/>
      <c r="G561"/>
    </row>
    <row r="562" spans="4:7" ht="14.25" customHeight="1">
      <c r="D562"/>
      <c r="E562"/>
      <c r="F562" s="52"/>
      <c r="G562"/>
    </row>
    <row r="563" spans="4:7" ht="14.25" customHeight="1">
      <c r="D563"/>
      <c r="E563"/>
      <c r="F563" s="52"/>
      <c r="G563"/>
    </row>
    <row r="564" spans="4:7" ht="14.25" customHeight="1">
      <c r="D564"/>
      <c r="E564"/>
      <c r="F564" s="52"/>
      <c r="G564"/>
    </row>
    <row r="565" spans="4:7" ht="14.25" customHeight="1">
      <c r="D565"/>
      <c r="E565"/>
      <c r="F565" s="52"/>
      <c r="G565"/>
    </row>
    <row r="566" spans="4:7" ht="14.25" customHeight="1">
      <c r="D566"/>
      <c r="E566"/>
      <c r="F566" s="52"/>
      <c r="G566"/>
    </row>
    <row r="567" spans="4:7" ht="14.25" customHeight="1">
      <c r="D567"/>
      <c r="E567"/>
      <c r="F567" s="52"/>
      <c r="G567"/>
    </row>
    <row r="568" spans="4:7" ht="14.25" customHeight="1">
      <c r="D568"/>
      <c r="E568"/>
      <c r="F568" s="52"/>
      <c r="G568"/>
    </row>
    <row r="569" spans="4:7" ht="14.25" customHeight="1">
      <c r="D569"/>
      <c r="E569"/>
      <c r="F569" s="52"/>
      <c r="G569"/>
    </row>
    <row r="570" spans="4:7" ht="14.25" customHeight="1">
      <c r="D570"/>
      <c r="E570"/>
      <c r="F570" s="52"/>
      <c r="G570"/>
    </row>
    <row r="571" spans="4:7" ht="14.25" customHeight="1">
      <c r="D571"/>
      <c r="E571"/>
      <c r="F571" s="52"/>
      <c r="G571"/>
    </row>
    <row r="572" spans="4:7" ht="14.25" customHeight="1">
      <c r="D572"/>
      <c r="E572"/>
      <c r="F572" s="52"/>
      <c r="G572"/>
    </row>
    <row r="573" spans="4:7" ht="14.25" customHeight="1">
      <c r="D573"/>
      <c r="E573"/>
      <c r="F573" s="52"/>
      <c r="G573"/>
    </row>
    <row r="574" spans="4:7" ht="14.25" customHeight="1">
      <c r="D574"/>
      <c r="E574"/>
      <c r="F574" s="52"/>
      <c r="G574"/>
    </row>
    <row r="575" spans="4:7" ht="14.25" customHeight="1">
      <c r="D575"/>
      <c r="E575"/>
      <c r="F575" s="52"/>
      <c r="G575"/>
    </row>
    <row r="576" spans="4:7" ht="14.25" customHeight="1">
      <c r="D576"/>
      <c r="E576"/>
      <c r="F576" s="52"/>
      <c r="G576"/>
    </row>
    <row r="577" spans="4:7" ht="14.25" customHeight="1">
      <c r="D577"/>
      <c r="E577"/>
      <c r="F577" s="52"/>
      <c r="G577"/>
    </row>
    <row r="578" spans="4:7" ht="14.25" customHeight="1">
      <c r="D578"/>
      <c r="E578"/>
      <c r="F578" s="52"/>
      <c r="G578"/>
    </row>
    <row r="579" spans="4:7" ht="14.25" customHeight="1">
      <c r="D579"/>
      <c r="E579"/>
      <c r="F579" s="52"/>
      <c r="G579"/>
    </row>
    <row r="580" spans="4:7" ht="14.25" customHeight="1">
      <c r="D580"/>
      <c r="E580"/>
      <c r="F580" s="52"/>
      <c r="G580"/>
    </row>
    <row r="581" spans="4:7" ht="14.25" customHeight="1">
      <c r="D581"/>
      <c r="E581"/>
      <c r="F581" s="52"/>
      <c r="G581"/>
    </row>
    <row r="582" spans="4:7" ht="14.25" customHeight="1">
      <c r="D582"/>
      <c r="E582"/>
      <c r="F582" s="52"/>
      <c r="G582"/>
    </row>
    <row r="583" spans="4:7" ht="14.25" customHeight="1">
      <c r="D583"/>
      <c r="E583"/>
      <c r="F583" s="52"/>
      <c r="G583"/>
    </row>
    <row r="584" spans="4:7" ht="14.25" customHeight="1">
      <c r="D584"/>
      <c r="E584"/>
      <c r="F584" s="52"/>
      <c r="G584"/>
    </row>
    <row r="585" spans="4:7" ht="14.25" customHeight="1">
      <c r="D585"/>
      <c r="E585"/>
      <c r="F585" s="52"/>
      <c r="G585"/>
    </row>
    <row r="586" spans="4:7" ht="14.25" customHeight="1">
      <c r="D586"/>
      <c r="E586"/>
      <c r="F586" s="52"/>
      <c r="G586"/>
    </row>
    <row r="587" spans="4:7" ht="14.25" customHeight="1">
      <c r="D587"/>
      <c r="E587"/>
      <c r="F587" s="52"/>
      <c r="G587"/>
    </row>
    <row r="588" spans="4:7" ht="14.25" customHeight="1">
      <c r="D588"/>
      <c r="E588"/>
      <c r="F588" s="52"/>
      <c r="G588"/>
    </row>
    <row r="589" spans="4:7" ht="14.25" customHeight="1">
      <c r="D589"/>
      <c r="E589"/>
      <c r="F589" s="52"/>
      <c r="G589"/>
    </row>
    <row r="590" spans="4:7" ht="14.25" customHeight="1">
      <c r="D590"/>
      <c r="E590"/>
      <c r="F590" s="52"/>
      <c r="G590"/>
    </row>
    <row r="591" spans="4:7" ht="14.25" customHeight="1">
      <c r="D591"/>
      <c r="E591"/>
      <c r="F591" s="52"/>
      <c r="G591"/>
    </row>
    <row r="592" spans="4:7" ht="14.25" customHeight="1">
      <c r="D592"/>
      <c r="E592"/>
      <c r="F592" s="52"/>
      <c r="G592"/>
    </row>
    <row r="593" spans="4:7" ht="14.25" customHeight="1">
      <c r="D593"/>
      <c r="E593"/>
      <c r="F593" s="52"/>
      <c r="G593"/>
    </row>
    <row r="594" spans="4:7" ht="14.25" customHeight="1">
      <c r="D594"/>
      <c r="E594"/>
      <c r="F594" s="52"/>
      <c r="G594"/>
    </row>
    <row r="595" spans="4:7" ht="14.25" customHeight="1">
      <c r="D595"/>
      <c r="E595"/>
      <c r="F595" s="52"/>
      <c r="G595"/>
    </row>
    <row r="596" spans="4:7" ht="14.25" customHeight="1">
      <c r="D596"/>
      <c r="E596"/>
      <c r="F596" s="52"/>
      <c r="G596"/>
    </row>
    <row r="597" spans="4:7" ht="14.25" customHeight="1">
      <c r="D597"/>
      <c r="E597"/>
      <c r="F597" s="52"/>
      <c r="G597"/>
    </row>
    <row r="598" spans="4:7" ht="14.25" customHeight="1">
      <c r="D598"/>
      <c r="E598"/>
      <c r="F598" s="52"/>
      <c r="G598"/>
    </row>
    <row r="599" spans="4:7" ht="14.25" customHeight="1">
      <c r="D599"/>
      <c r="E599"/>
      <c r="F599" s="52"/>
      <c r="G599"/>
    </row>
    <row r="600" spans="4:7" ht="14.25" customHeight="1">
      <c r="D600"/>
      <c r="E600"/>
      <c r="F600" s="52"/>
      <c r="G600"/>
    </row>
    <row r="601" spans="4:7" ht="14.25" customHeight="1">
      <c r="D601"/>
      <c r="E601"/>
      <c r="F601" s="52"/>
      <c r="G601"/>
    </row>
    <row r="602" spans="4:7" ht="14.25" customHeight="1">
      <c r="D602"/>
      <c r="E602"/>
      <c r="F602" s="52"/>
      <c r="G602"/>
    </row>
    <row r="603" spans="4:7" ht="14.25" customHeight="1">
      <c r="D603"/>
      <c r="E603"/>
      <c r="F603" s="52"/>
      <c r="G603"/>
    </row>
    <row r="604" spans="4:7" ht="14.25" customHeight="1">
      <c r="D604"/>
      <c r="E604"/>
      <c r="F604" s="52"/>
      <c r="G604"/>
    </row>
    <row r="605" spans="4:7" ht="14.25" customHeight="1">
      <c r="D605"/>
      <c r="E605"/>
      <c r="F605" s="52"/>
      <c r="G605"/>
    </row>
    <row r="606" spans="4:7" ht="14.25" customHeight="1">
      <c r="D606"/>
      <c r="E606"/>
      <c r="F606" s="52"/>
      <c r="G606"/>
    </row>
    <row r="607" spans="4:7" ht="14.25" customHeight="1">
      <c r="D607"/>
      <c r="E607"/>
      <c r="F607" s="52"/>
      <c r="G607"/>
    </row>
    <row r="608" spans="4:7" ht="14.25" customHeight="1">
      <c r="D608"/>
      <c r="E608"/>
      <c r="F608" s="52"/>
      <c r="G608"/>
    </row>
    <row r="609" spans="4:7" ht="14.25" customHeight="1">
      <c r="D609"/>
      <c r="E609"/>
      <c r="F609" s="52"/>
      <c r="G609"/>
    </row>
    <row r="610" spans="4:7" ht="14.25" customHeight="1">
      <c r="D610"/>
      <c r="E610"/>
      <c r="F610" s="52"/>
      <c r="G610"/>
    </row>
    <row r="611" spans="4:7" ht="14.25" customHeight="1">
      <c r="D611"/>
      <c r="E611"/>
      <c r="F611" s="52"/>
      <c r="G611"/>
    </row>
    <row r="612" spans="4:7" ht="14.25" customHeight="1">
      <c r="D612"/>
      <c r="E612"/>
      <c r="F612" s="52"/>
      <c r="G612"/>
    </row>
    <row r="613" spans="4:7" ht="14.25" customHeight="1">
      <c r="D613"/>
      <c r="E613"/>
      <c r="F613" s="52"/>
      <c r="G613"/>
    </row>
    <row r="614" spans="4:7" ht="14.25" customHeight="1">
      <c r="D614"/>
      <c r="E614"/>
      <c r="F614" s="52"/>
      <c r="G614"/>
    </row>
    <row r="615" spans="4:7" ht="14.25" customHeight="1">
      <c r="D615"/>
      <c r="E615"/>
      <c r="F615" s="52"/>
      <c r="G615"/>
    </row>
    <row r="616" spans="4:7" ht="14.25" customHeight="1">
      <c r="D616"/>
      <c r="E616"/>
      <c r="F616" s="52"/>
      <c r="G616"/>
    </row>
    <row r="617" spans="4:7" ht="14.25" customHeight="1">
      <c r="D617"/>
      <c r="E617"/>
      <c r="F617" s="52"/>
      <c r="G617"/>
    </row>
    <row r="618" spans="4:7" ht="14.25" customHeight="1">
      <c r="D618"/>
      <c r="E618"/>
      <c r="F618" s="52"/>
      <c r="G618"/>
    </row>
    <row r="619" spans="4:7" ht="14.25" customHeight="1">
      <c r="D619"/>
      <c r="E619"/>
      <c r="F619" s="52"/>
      <c r="G619"/>
    </row>
    <row r="620" spans="4:7" ht="14.25" customHeight="1">
      <c r="D620"/>
      <c r="E620"/>
      <c r="F620" s="52"/>
      <c r="G620"/>
    </row>
    <row r="621" spans="4:7" ht="14.25" customHeight="1">
      <c r="D621"/>
      <c r="E621"/>
      <c r="F621" s="52"/>
      <c r="G621"/>
    </row>
    <row r="622" spans="4:7" ht="14.25" customHeight="1">
      <c r="D622"/>
      <c r="E622"/>
      <c r="F622" s="52"/>
      <c r="G622"/>
    </row>
    <row r="623" spans="4:7" ht="14.25" customHeight="1">
      <c r="D623"/>
      <c r="E623"/>
      <c r="F623" s="52"/>
      <c r="G623"/>
    </row>
    <row r="624" spans="4:7" ht="14.25" customHeight="1">
      <c r="D624"/>
      <c r="E624"/>
      <c r="F624" s="52"/>
      <c r="G624"/>
    </row>
    <row r="625" spans="4:7" ht="14.25" customHeight="1">
      <c r="D625"/>
      <c r="E625"/>
      <c r="F625" s="52"/>
      <c r="G625"/>
    </row>
    <row r="626" spans="4:7" ht="14.25" customHeight="1">
      <c r="D626"/>
      <c r="E626"/>
      <c r="F626" s="52"/>
      <c r="G626"/>
    </row>
    <row r="627" spans="4:7" ht="14.25" customHeight="1">
      <c r="D627"/>
      <c r="E627"/>
      <c r="F627" s="52"/>
      <c r="G627"/>
    </row>
    <row r="628" spans="4:7" ht="14.25" customHeight="1">
      <c r="D628"/>
      <c r="E628"/>
      <c r="F628" s="52"/>
      <c r="G628"/>
    </row>
    <row r="629" spans="4:7" ht="14.25" customHeight="1">
      <c r="D629"/>
      <c r="E629"/>
      <c r="F629" s="52"/>
      <c r="G629"/>
    </row>
    <row r="630" spans="4:7" ht="14.25" customHeight="1">
      <c r="D630"/>
      <c r="E630"/>
      <c r="F630" s="52"/>
      <c r="G630"/>
    </row>
    <row r="631" spans="4:7" ht="14.25" customHeight="1">
      <c r="D631"/>
      <c r="E631"/>
      <c r="F631" s="52"/>
      <c r="G631"/>
    </row>
    <row r="632" spans="4:7" ht="14.25" customHeight="1">
      <c r="D632"/>
      <c r="E632"/>
      <c r="F632" s="52"/>
      <c r="G632"/>
    </row>
    <row r="633" spans="4:7" ht="14.25" customHeight="1">
      <c r="D633"/>
      <c r="E633"/>
      <c r="F633" s="52"/>
      <c r="G633"/>
    </row>
    <row r="634" spans="4:7" ht="14.25" customHeight="1">
      <c r="D634"/>
      <c r="E634"/>
      <c r="F634" s="52"/>
      <c r="G634"/>
    </row>
    <row r="635" spans="4:7" ht="14.25" customHeight="1">
      <c r="D635"/>
      <c r="E635"/>
      <c r="F635" s="52"/>
      <c r="G635"/>
    </row>
    <row r="636" spans="4:7" ht="14.25" customHeight="1">
      <c r="D636"/>
      <c r="E636"/>
      <c r="F636" s="52"/>
      <c r="G636"/>
    </row>
    <row r="637" spans="4:7" ht="14.25" customHeight="1">
      <c r="D637"/>
      <c r="E637"/>
      <c r="F637" s="52"/>
      <c r="G637"/>
    </row>
    <row r="638" spans="4:7" ht="14.25" customHeight="1">
      <c r="D638"/>
      <c r="E638"/>
      <c r="F638" s="52"/>
      <c r="G638"/>
    </row>
    <row r="639" spans="4:7" ht="14.25" customHeight="1">
      <c r="D639"/>
      <c r="E639"/>
      <c r="F639" s="52"/>
      <c r="G639"/>
    </row>
    <row r="640" spans="4:7" ht="14.25" customHeight="1">
      <c r="D640"/>
      <c r="E640"/>
      <c r="F640" s="52"/>
      <c r="G640"/>
    </row>
    <row r="641" spans="4:7" ht="14.25" customHeight="1">
      <c r="D641"/>
      <c r="E641"/>
      <c r="F641" s="52"/>
      <c r="G641"/>
    </row>
    <row r="642" spans="4:7" ht="14.25" customHeight="1">
      <c r="D642"/>
      <c r="E642"/>
      <c r="F642" s="52"/>
      <c r="G642"/>
    </row>
    <row r="643" spans="4:7" ht="14.25" customHeight="1">
      <c r="D643"/>
      <c r="E643"/>
      <c r="F643" s="52"/>
      <c r="G643"/>
    </row>
    <row r="644" spans="4:7" ht="14.25" customHeight="1">
      <c r="D644"/>
      <c r="E644"/>
      <c r="F644" s="52"/>
      <c r="G644"/>
    </row>
    <row r="645" spans="4:7" ht="14.25" customHeight="1">
      <c r="D645"/>
      <c r="E645"/>
      <c r="F645" s="52"/>
      <c r="G645"/>
    </row>
    <row r="646" spans="4:7" ht="14.25" customHeight="1">
      <c r="D646"/>
      <c r="E646"/>
      <c r="F646" s="52"/>
      <c r="G646"/>
    </row>
    <row r="647" spans="4:7" ht="14.25" customHeight="1">
      <c r="D647"/>
      <c r="E647"/>
      <c r="F647" s="52"/>
      <c r="G647"/>
    </row>
    <row r="648" spans="4:7" ht="14.25" customHeight="1">
      <c r="D648"/>
      <c r="E648"/>
      <c r="F648" s="52"/>
      <c r="G648"/>
    </row>
    <row r="649" spans="4:7" ht="14.25" customHeight="1">
      <c r="D649"/>
      <c r="E649"/>
      <c r="F649" s="52"/>
      <c r="G649"/>
    </row>
    <row r="650" spans="4:7" ht="14.25" customHeight="1">
      <c r="D650"/>
      <c r="E650"/>
      <c r="F650" s="52"/>
      <c r="G650"/>
    </row>
    <row r="651" spans="4:7" ht="14.25" customHeight="1">
      <c r="D651"/>
      <c r="E651"/>
      <c r="F651" s="52"/>
      <c r="G651"/>
    </row>
    <row r="652" spans="4:7" ht="14.25" customHeight="1">
      <c r="D652"/>
      <c r="E652"/>
      <c r="F652" s="52"/>
      <c r="G652"/>
    </row>
    <row r="653" spans="4:7" ht="14.25" customHeight="1">
      <c r="D653"/>
      <c r="E653"/>
      <c r="F653" s="52"/>
      <c r="G653"/>
    </row>
    <row r="654" spans="4:7" ht="14.25" customHeight="1">
      <c r="D654"/>
      <c r="E654"/>
      <c r="F654" s="52"/>
      <c r="G654"/>
    </row>
    <row r="655" spans="4:7" ht="14.25" customHeight="1">
      <c r="D655"/>
      <c r="E655"/>
      <c r="F655" s="52"/>
      <c r="G655"/>
    </row>
    <row r="656" spans="4:7" ht="14.25" customHeight="1">
      <c r="D656"/>
      <c r="E656"/>
      <c r="F656" s="52"/>
      <c r="G656"/>
    </row>
    <row r="657" spans="4:7" ht="14.25" customHeight="1">
      <c r="D657"/>
      <c r="E657"/>
      <c r="F657" s="52"/>
      <c r="G657"/>
    </row>
    <row r="658" spans="4:7" ht="14.25" customHeight="1">
      <c r="D658"/>
      <c r="E658"/>
      <c r="F658" s="52"/>
      <c r="G658"/>
    </row>
    <row r="659" spans="4:7" ht="14.25" customHeight="1">
      <c r="D659"/>
      <c r="E659"/>
      <c r="F659" s="52"/>
      <c r="G659"/>
    </row>
    <row r="660" spans="4:7" ht="14.25" customHeight="1">
      <c r="D660"/>
      <c r="E660"/>
      <c r="F660" s="52"/>
      <c r="G660"/>
    </row>
    <row r="661" spans="4:7" ht="14.25" customHeight="1">
      <c r="D661"/>
      <c r="E661"/>
      <c r="F661" s="52"/>
      <c r="G661"/>
    </row>
    <row r="662" spans="4:7" ht="14.25" customHeight="1">
      <c r="D662"/>
      <c r="E662"/>
      <c r="F662" s="52"/>
      <c r="G662"/>
    </row>
    <row r="663" spans="4:7" ht="14.25" customHeight="1">
      <c r="D663"/>
      <c r="E663"/>
      <c r="F663" s="52"/>
      <c r="G663"/>
    </row>
    <row r="664" spans="4:7" ht="14.25" customHeight="1">
      <c r="D664"/>
      <c r="E664"/>
      <c r="F664" s="52"/>
      <c r="G664"/>
    </row>
    <row r="665" spans="4:7" ht="14.25" customHeight="1">
      <c r="D665"/>
      <c r="E665"/>
      <c r="F665" s="52"/>
      <c r="G665"/>
    </row>
    <row r="666" spans="4:7" ht="14.25" customHeight="1">
      <c r="D666"/>
      <c r="E666"/>
      <c r="F666" s="52"/>
      <c r="G666"/>
    </row>
    <row r="667" spans="4:7" ht="14.25" customHeight="1">
      <c r="D667"/>
      <c r="E667"/>
      <c r="F667" s="52"/>
      <c r="G667"/>
    </row>
    <row r="668" spans="4:7" ht="14.25" customHeight="1">
      <c r="D668"/>
      <c r="E668"/>
      <c r="F668" s="52"/>
      <c r="G668"/>
    </row>
    <row r="669" spans="4:7" ht="14.25" customHeight="1">
      <c r="D669"/>
      <c r="E669"/>
      <c r="F669"/>
      <c r="G669"/>
    </row>
    <row r="670" spans="4:7" ht="14.25" customHeight="1">
      <c r="D670"/>
      <c r="E670"/>
      <c r="F670"/>
      <c r="G670"/>
    </row>
    <row r="671" spans="4:7" ht="14.25" customHeight="1">
      <c r="D671"/>
      <c r="E671"/>
      <c r="F671"/>
      <c r="G671"/>
    </row>
    <row r="672" spans="4:7" ht="14.25" customHeight="1">
      <c r="D672"/>
      <c r="E672"/>
      <c r="F672"/>
      <c r="G672"/>
    </row>
    <row r="673" spans="4:7" ht="14.25" customHeight="1">
      <c r="D673"/>
      <c r="E673"/>
      <c r="F673"/>
      <c r="G673"/>
    </row>
    <row r="674" spans="4:7" ht="14.25" customHeight="1">
      <c r="D674"/>
      <c r="E674"/>
      <c r="F674"/>
      <c r="G674"/>
    </row>
    <row r="675" spans="4:7" ht="14.25" customHeight="1">
      <c r="D675"/>
      <c r="E675"/>
      <c r="F675"/>
      <c r="G675"/>
    </row>
    <row r="676" spans="4:7" ht="14.25" customHeight="1">
      <c r="D676"/>
      <c r="E676"/>
      <c r="F676"/>
      <c r="G676"/>
    </row>
    <row r="677" spans="4:7" ht="14.25" customHeight="1">
      <c r="D677"/>
      <c r="E677"/>
      <c r="F677"/>
      <c r="G677"/>
    </row>
    <row r="678" spans="4:7" ht="14.25" customHeight="1">
      <c r="D678"/>
      <c r="E678"/>
      <c r="F678"/>
      <c r="G678"/>
    </row>
    <row r="679" spans="4:7" ht="14.25" customHeight="1">
      <c r="D679"/>
      <c r="E679"/>
      <c r="F679"/>
      <c r="G679"/>
    </row>
    <row r="680" spans="4:7" ht="14.25" customHeight="1">
      <c r="D680"/>
      <c r="E680"/>
      <c r="F680"/>
      <c r="G680"/>
    </row>
    <row r="681" spans="4:7" ht="14.25" customHeight="1">
      <c r="D681"/>
      <c r="E681"/>
      <c r="F681"/>
      <c r="G681"/>
    </row>
    <row r="682" spans="4:7" ht="14.25" customHeight="1">
      <c r="D682"/>
      <c r="E682"/>
      <c r="F682"/>
      <c r="G682"/>
    </row>
    <row r="683" spans="4:7" ht="14.25" customHeight="1">
      <c r="D683"/>
      <c r="E683"/>
      <c r="F683"/>
      <c r="G683"/>
    </row>
    <row r="684" spans="4:7" ht="14.25" customHeight="1">
      <c r="D684"/>
      <c r="E684"/>
      <c r="F684"/>
      <c r="G684"/>
    </row>
    <row r="685" spans="4:7" ht="14.25" customHeight="1">
      <c r="D685"/>
      <c r="E685"/>
      <c r="F685"/>
      <c r="G685"/>
    </row>
    <row r="686" spans="4:7" ht="14.25" customHeight="1">
      <c r="D686"/>
      <c r="E686"/>
      <c r="F686"/>
      <c r="G686"/>
    </row>
    <row r="687" spans="4:7" ht="14.25" customHeight="1">
      <c r="D687"/>
      <c r="E687"/>
      <c r="F687"/>
      <c r="G687"/>
    </row>
    <row r="688" spans="4:7" ht="14.25" customHeight="1">
      <c r="D688"/>
      <c r="E688"/>
      <c r="F688"/>
      <c r="G688"/>
    </row>
    <row r="689" spans="4:7" ht="14.25" customHeight="1">
      <c r="D689"/>
      <c r="E689"/>
      <c r="F689"/>
      <c r="G689"/>
    </row>
    <row r="690" spans="4:7" ht="14.25" customHeight="1">
      <c r="D690"/>
      <c r="E690"/>
      <c r="F690"/>
      <c r="G690"/>
    </row>
    <row r="691" spans="4:7" ht="14.25" customHeight="1">
      <c r="D691"/>
      <c r="E691"/>
      <c r="F691"/>
      <c r="G691"/>
    </row>
    <row r="692" spans="4:7" ht="14.25" customHeight="1">
      <c r="D692"/>
      <c r="E692"/>
      <c r="F692"/>
      <c r="G692"/>
    </row>
    <row r="693" spans="4:7" ht="14.25" customHeight="1">
      <c r="D693"/>
      <c r="E693"/>
      <c r="F693"/>
      <c r="G693"/>
    </row>
    <row r="694" spans="4:7" ht="14.25" customHeight="1">
      <c r="D694"/>
      <c r="E694"/>
      <c r="F694"/>
      <c r="G694"/>
    </row>
    <row r="695" spans="4:7" ht="14.25" customHeight="1">
      <c r="D695"/>
      <c r="E695"/>
      <c r="F695"/>
      <c r="G695"/>
    </row>
    <row r="696" spans="4:7" ht="14.25" customHeight="1">
      <c r="D696"/>
      <c r="E696"/>
      <c r="F696"/>
      <c r="G696"/>
    </row>
    <row r="697" spans="4:7" ht="14.25" customHeight="1">
      <c r="D697"/>
      <c r="E697"/>
      <c r="F697"/>
      <c r="G697"/>
    </row>
    <row r="698" spans="4:7" ht="14.25" customHeight="1">
      <c r="D698"/>
      <c r="E698"/>
      <c r="F698"/>
      <c r="G698"/>
    </row>
    <row r="699" spans="4:7" ht="14.25" customHeight="1">
      <c r="D699"/>
      <c r="E699"/>
      <c r="F699"/>
      <c r="G699"/>
    </row>
    <row r="700" spans="4:7" ht="14.25" customHeight="1">
      <c r="D700"/>
      <c r="E700"/>
      <c r="F700"/>
      <c r="G700"/>
    </row>
    <row r="701" spans="4:7" ht="14.25" customHeight="1">
      <c r="D701"/>
      <c r="E701"/>
      <c r="F701"/>
      <c r="G701"/>
    </row>
    <row r="702" spans="4:7" ht="14.25" customHeight="1">
      <c r="D702"/>
      <c r="E702"/>
      <c r="F702"/>
      <c r="G702"/>
    </row>
    <row r="703" spans="4:7" ht="14.25" customHeight="1">
      <c r="D703"/>
      <c r="E703"/>
      <c r="F703"/>
      <c r="G703"/>
    </row>
    <row r="704" spans="4:7" ht="14.25" customHeight="1">
      <c r="D704"/>
      <c r="E704"/>
      <c r="F704"/>
      <c r="G704"/>
    </row>
    <row r="705" spans="4:7" ht="14.25" customHeight="1">
      <c r="D705"/>
      <c r="E705"/>
      <c r="F705"/>
      <c r="G705"/>
    </row>
    <row r="706" spans="4:7" ht="14.25" customHeight="1">
      <c r="D706"/>
      <c r="E706"/>
      <c r="F706"/>
      <c r="G706"/>
    </row>
    <row r="707" spans="4:7" ht="14.25" customHeight="1">
      <c r="D707"/>
      <c r="E707"/>
      <c r="F707"/>
      <c r="G707"/>
    </row>
    <row r="708" spans="4:7" ht="14.25" customHeight="1">
      <c r="D708"/>
      <c r="E708"/>
      <c r="F708"/>
      <c r="G708"/>
    </row>
    <row r="709" spans="4:7" ht="14.25" customHeight="1">
      <c r="D709"/>
      <c r="E709"/>
      <c r="F709"/>
      <c r="G709"/>
    </row>
    <row r="710" spans="4:7" ht="14.25" customHeight="1">
      <c r="D710"/>
      <c r="E710"/>
      <c r="F710"/>
      <c r="G710"/>
    </row>
    <row r="711" spans="4:7" ht="14.25" customHeight="1">
      <c r="D711"/>
      <c r="E711"/>
      <c r="F711"/>
      <c r="G711"/>
    </row>
    <row r="712" spans="4:7" ht="14.25" customHeight="1">
      <c r="D712"/>
      <c r="E712"/>
      <c r="F712"/>
      <c r="G712"/>
    </row>
    <row r="713" spans="4:7" ht="14.25" customHeight="1">
      <c r="D713"/>
      <c r="E713"/>
      <c r="F713"/>
      <c r="G713"/>
    </row>
    <row r="714" spans="4:7" ht="14.25" customHeight="1">
      <c r="D714"/>
      <c r="E714"/>
      <c r="F714"/>
      <c r="G714"/>
    </row>
    <row r="715" spans="4:7" ht="14.25" customHeight="1">
      <c r="D715"/>
      <c r="E715"/>
      <c r="F715"/>
      <c r="G715"/>
    </row>
    <row r="716" spans="4:7" ht="14.25" customHeight="1">
      <c r="D716"/>
      <c r="E716"/>
      <c r="F716"/>
      <c r="G716"/>
    </row>
    <row r="717" spans="4:7" ht="14.25" customHeight="1">
      <c r="D717"/>
      <c r="E717"/>
      <c r="F717"/>
      <c r="G717"/>
    </row>
    <row r="718" spans="4:7" ht="14.25" customHeight="1">
      <c r="D718"/>
      <c r="E718"/>
      <c r="F718"/>
      <c r="G718"/>
    </row>
    <row r="719" spans="4:7" ht="14.25" customHeight="1">
      <c r="D719"/>
      <c r="E719"/>
      <c r="F719"/>
      <c r="G719"/>
    </row>
    <row r="720" spans="4:7" ht="14.25" customHeight="1">
      <c r="D720"/>
      <c r="E720"/>
      <c r="F720"/>
      <c r="G720"/>
    </row>
    <row r="721" spans="4:7" ht="14.25" customHeight="1">
      <c r="D721"/>
      <c r="E721"/>
      <c r="F721"/>
      <c r="G721"/>
    </row>
    <row r="722" spans="4:7" ht="14.25" customHeight="1">
      <c r="D722"/>
      <c r="E722"/>
      <c r="F722"/>
      <c r="G722"/>
    </row>
    <row r="723" spans="4:7" ht="14.25" customHeight="1">
      <c r="D723"/>
      <c r="E723"/>
      <c r="F723"/>
      <c r="G723"/>
    </row>
    <row r="724" spans="4:7" ht="14.25" customHeight="1">
      <c r="D724"/>
      <c r="E724"/>
      <c r="F724"/>
      <c r="G724"/>
    </row>
    <row r="725" spans="4:7" ht="14.25" customHeight="1">
      <c r="D725"/>
      <c r="E725"/>
      <c r="F725"/>
      <c r="G725"/>
    </row>
    <row r="726" spans="4:7" ht="14.25" customHeight="1">
      <c r="D726"/>
      <c r="E726"/>
      <c r="F726"/>
      <c r="G726"/>
    </row>
    <row r="727" spans="4:7" ht="14.25" customHeight="1">
      <c r="D727"/>
      <c r="E727"/>
      <c r="F727"/>
      <c r="G727"/>
    </row>
    <row r="728" spans="4:7" ht="14.25" customHeight="1">
      <c r="D728"/>
      <c r="E728"/>
      <c r="F728"/>
      <c r="G728"/>
    </row>
    <row r="729" spans="4:7" ht="14.25" customHeight="1">
      <c r="D729"/>
      <c r="E729"/>
      <c r="F729"/>
      <c r="G729"/>
    </row>
    <row r="730" spans="4:7" ht="14.25" customHeight="1">
      <c r="D730"/>
      <c r="E730"/>
      <c r="F730"/>
      <c r="G730"/>
    </row>
    <row r="731" spans="4:7" ht="14.25" customHeight="1">
      <c r="D731"/>
      <c r="E731"/>
      <c r="F731"/>
      <c r="G731"/>
    </row>
    <row r="732" spans="4:7" ht="14.25" customHeight="1">
      <c r="D732"/>
      <c r="E732"/>
      <c r="F732"/>
      <c r="G732"/>
    </row>
    <row r="733" spans="4:7" ht="14.25" customHeight="1">
      <c r="D733"/>
      <c r="E733"/>
      <c r="F733"/>
      <c r="G733"/>
    </row>
    <row r="734" spans="4:7" ht="14.25" customHeight="1">
      <c r="D734"/>
      <c r="E734"/>
      <c r="F734"/>
      <c r="G734"/>
    </row>
    <row r="735" spans="4:7" ht="14.25" customHeight="1">
      <c r="D735"/>
      <c r="E735"/>
      <c r="F735"/>
      <c r="G735"/>
    </row>
    <row r="736" spans="4:7" ht="14.25" customHeight="1">
      <c r="D736"/>
      <c r="E736"/>
      <c r="F736"/>
      <c r="G736"/>
    </row>
    <row r="737" spans="4:7" ht="14.25" customHeight="1">
      <c r="D737"/>
      <c r="E737"/>
      <c r="F737"/>
      <c r="G737"/>
    </row>
    <row r="738" spans="4:7" ht="14.25" customHeight="1">
      <c r="D738"/>
      <c r="E738"/>
      <c r="F738"/>
      <c r="G738"/>
    </row>
    <row r="739" spans="4:7" ht="14.25" customHeight="1">
      <c r="D739"/>
      <c r="E739"/>
      <c r="F739"/>
      <c r="G739"/>
    </row>
    <row r="740" spans="4:7" ht="14.25" customHeight="1">
      <c r="D740"/>
      <c r="E740"/>
      <c r="F740"/>
      <c r="G740"/>
    </row>
    <row r="741" spans="4:7" ht="14.25" customHeight="1">
      <c r="D741"/>
      <c r="E741"/>
      <c r="F741"/>
      <c r="G741"/>
    </row>
    <row r="742" spans="4:7" ht="14.25" customHeight="1">
      <c r="D742"/>
      <c r="E742"/>
      <c r="F742"/>
      <c r="G742"/>
    </row>
    <row r="743" spans="4:7" ht="14.25" customHeight="1">
      <c r="D743"/>
      <c r="E743"/>
      <c r="F743"/>
      <c r="G743"/>
    </row>
    <row r="744" spans="4:7" ht="14.25" customHeight="1">
      <c r="D744"/>
      <c r="E744"/>
      <c r="F744"/>
      <c r="G744"/>
    </row>
    <row r="745" spans="4:7" ht="14.25" customHeight="1">
      <c r="D745"/>
      <c r="E745"/>
      <c r="F745"/>
      <c r="G745"/>
    </row>
    <row r="746" spans="4:7" ht="14.25" customHeight="1">
      <c r="D746"/>
      <c r="E746"/>
      <c r="F746"/>
      <c r="G746"/>
    </row>
    <row r="747" spans="4:7" ht="14.25" customHeight="1">
      <c r="D747"/>
      <c r="E747"/>
      <c r="F747"/>
      <c r="G747"/>
    </row>
    <row r="748" spans="4:7" ht="14.25" customHeight="1">
      <c r="D748"/>
      <c r="E748"/>
      <c r="F748"/>
      <c r="G748"/>
    </row>
    <row r="749" spans="4:7" ht="14.25" customHeight="1">
      <c r="D749"/>
      <c r="E749"/>
      <c r="F749"/>
      <c r="G749"/>
    </row>
    <row r="750" spans="4:7" ht="14.25" customHeight="1">
      <c r="D750"/>
      <c r="E750"/>
      <c r="F750"/>
      <c r="G750"/>
    </row>
    <row r="751" spans="4:7" ht="14.25" customHeight="1">
      <c r="D751"/>
      <c r="E751"/>
      <c r="F751"/>
      <c r="G751"/>
    </row>
    <row r="752" spans="4:7" ht="14.25" customHeight="1">
      <c r="D752"/>
      <c r="E752"/>
      <c r="F752"/>
      <c r="G752"/>
    </row>
    <row r="753" spans="4:7" ht="14.25" customHeight="1">
      <c r="D753"/>
      <c r="E753"/>
      <c r="F753"/>
      <c r="G753"/>
    </row>
    <row r="754" spans="4:7" ht="14.25" customHeight="1">
      <c r="D754"/>
      <c r="E754"/>
      <c r="F754"/>
      <c r="G754"/>
    </row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</sheetData>
  <sheetProtection/>
  <mergeCells count="3">
    <mergeCell ref="C5:D5"/>
    <mergeCell ref="E5:L5"/>
    <mergeCell ref="A1:G1"/>
  </mergeCells>
  <hyperlinks>
    <hyperlink ref="A41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</cols>
  <sheetData>
    <row r="1" spans="1:14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  <c r="L1" s="42"/>
      <c r="M1" s="42"/>
      <c r="N1" s="49"/>
    </row>
    <row r="2" ht="22.5" customHeight="1">
      <c r="A2" s="61" t="s">
        <v>18</v>
      </c>
    </row>
    <row r="3" ht="12.75" customHeight="1">
      <c r="A3" s="2" t="str">
        <f>Contents!A3</f>
        <v>Released at 11:30 am (Canberra time) Wed 23 Mar 2016</v>
      </c>
    </row>
    <row r="4" ht="25.5" customHeight="1">
      <c r="A4" s="19" t="s">
        <v>35</v>
      </c>
    </row>
    <row r="5" ht="14.25">
      <c r="A5" s="19"/>
    </row>
    <row r="6" spans="1:7" ht="33.75">
      <c r="A6" s="44" t="s">
        <v>9</v>
      </c>
      <c r="B6" s="44" t="s">
        <v>10</v>
      </c>
      <c r="C6" s="44" t="s">
        <v>11</v>
      </c>
      <c r="D6" s="57" t="s">
        <v>17</v>
      </c>
      <c r="E6" s="45" t="s">
        <v>12</v>
      </c>
      <c r="F6" s="57" t="s">
        <v>16</v>
      </c>
      <c r="G6" s="45" t="s">
        <v>13</v>
      </c>
    </row>
    <row r="7" spans="1:7" ht="15" customHeight="1">
      <c r="A7" s="90">
        <v>6</v>
      </c>
      <c r="B7" s="88" t="s">
        <v>172</v>
      </c>
      <c r="C7" s="88" t="s">
        <v>39</v>
      </c>
      <c r="D7" s="89">
        <v>1437714742.8</v>
      </c>
      <c r="E7" s="87"/>
      <c r="F7" s="97">
        <v>1343079362.3</v>
      </c>
      <c r="G7" s="87"/>
    </row>
    <row r="8" spans="1:7" ht="15" customHeight="1">
      <c r="A8" s="90">
        <v>6</v>
      </c>
      <c r="B8" s="88" t="s">
        <v>172</v>
      </c>
      <c r="C8" s="88" t="s">
        <v>40</v>
      </c>
      <c r="D8" s="89">
        <v>514332904.1</v>
      </c>
      <c r="E8" s="87"/>
      <c r="F8" s="97">
        <v>457435329.66</v>
      </c>
      <c r="G8" s="87"/>
    </row>
    <row r="9" spans="1:7" ht="15" customHeight="1">
      <c r="A9" s="90">
        <v>6</v>
      </c>
      <c r="B9" s="88" t="s">
        <v>172</v>
      </c>
      <c r="C9" s="88" t="s">
        <v>41</v>
      </c>
      <c r="D9" s="89">
        <v>59163442.35</v>
      </c>
      <c r="E9" s="87"/>
      <c r="F9" s="97">
        <v>54225001.66</v>
      </c>
      <c r="G9" s="87"/>
    </row>
    <row r="10" spans="1:7" ht="15" customHeight="1">
      <c r="A10" s="90">
        <v>6</v>
      </c>
      <c r="B10" s="88" t="s">
        <v>172</v>
      </c>
      <c r="C10" s="88" t="s">
        <v>42</v>
      </c>
      <c r="D10" s="89">
        <v>12607463.67</v>
      </c>
      <c r="E10" s="87"/>
      <c r="F10" s="97">
        <v>11868268.17</v>
      </c>
      <c r="G10" s="87"/>
    </row>
    <row r="11" spans="1:7" ht="15" customHeight="1">
      <c r="A11" s="90">
        <v>6</v>
      </c>
      <c r="B11" s="88" t="s">
        <v>172</v>
      </c>
      <c r="C11" s="88" t="s">
        <v>43</v>
      </c>
      <c r="D11" s="89">
        <v>1787247.42</v>
      </c>
      <c r="E11" s="88" t="s">
        <v>49</v>
      </c>
      <c r="F11" s="97">
        <v>1682194.74</v>
      </c>
      <c r="G11" s="88" t="s">
        <v>49</v>
      </c>
    </row>
    <row r="12" spans="1:7" ht="15" customHeight="1">
      <c r="A12" s="90">
        <v>6</v>
      </c>
      <c r="B12" s="88" t="s">
        <v>172</v>
      </c>
      <c r="C12" s="88" t="s">
        <v>44</v>
      </c>
      <c r="D12" s="89">
        <v>4870015.61</v>
      </c>
      <c r="E12" s="87"/>
      <c r="F12" s="97">
        <v>4586910.02</v>
      </c>
      <c r="G12" s="87"/>
    </row>
    <row r="13" spans="1:7" ht="15" customHeight="1">
      <c r="A13" s="90">
        <v>6</v>
      </c>
      <c r="B13" s="88" t="s">
        <v>172</v>
      </c>
      <c r="C13" s="88" t="s">
        <v>46</v>
      </c>
      <c r="D13" s="89">
        <v>83402.49</v>
      </c>
      <c r="E13" s="88" t="s">
        <v>78</v>
      </c>
      <c r="F13" s="97">
        <v>78276.03</v>
      </c>
      <c r="G13" s="88" t="s">
        <v>78</v>
      </c>
    </row>
    <row r="14" spans="1:7" ht="15" customHeight="1">
      <c r="A14" s="90">
        <v>6</v>
      </c>
      <c r="B14" s="88" t="s">
        <v>172</v>
      </c>
      <c r="C14" s="88" t="s">
        <v>48</v>
      </c>
      <c r="D14" s="89">
        <v>312482.96</v>
      </c>
      <c r="E14" s="87"/>
      <c r="F14" s="97">
        <v>292246.59</v>
      </c>
      <c r="G14" s="87"/>
    </row>
    <row r="15" spans="1:7" ht="15" customHeight="1">
      <c r="A15" s="90">
        <v>6</v>
      </c>
      <c r="B15" s="88" t="s">
        <v>172</v>
      </c>
      <c r="C15" s="88" t="s">
        <v>50</v>
      </c>
      <c r="D15" s="89">
        <v>305609.79</v>
      </c>
      <c r="E15" s="88" t="s">
        <v>49</v>
      </c>
      <c r="F15" s="97">
        <v>287511.74</v>
      </c>
      <c r="G15" s="88" t="s">
        <v>49</v>
      </c>
    </row>
    <row r="16" spans="1:7" ht="15" customHeight="1">
      <c r="A16" s="90">
        <v>6</v>
      </c>
      <c r="B16" s="88" t="s">
        <v>172</v>
      </c>
      <c r="C16" s="88" t="s">
        <v>53</v>
      </c>
      <c r="D16" s="89">
        <v>185063.59</v>
      </c>
      <c r="E16" s="88" t="s">
        <v>49</v>
      </c>
      <c r="F16" s="97">
        <v>178747.22</v>
      </c>
      <c r="G16" s="88" t="s">
        <v>49</v>
      </c>
    </row>
    <row r="17" spans="1:7" ht="15" customHeight="1">
      <c r="A17" s="90">
        <v>6</v>
      </c>
      <c r="B17" s="88" t="s">
        <v>172</v>
      </c>
      <c r="C17" s="88" t="s">
        <v>54</v>
      </c>
      <c r="D17" s="89">
        <v>1216605.28</v>
      </c>
      <c r="E17" s="88" t="s">
        <v>49</v>
      </c>
      <c r="F17" s="97">
        <v>1186171.98</v>
      </c>
      <c r="G17" s="88" t="s">
        <v>49</v>
      </c>
    </row>
    <row r="18" spans="1:7" ht="15" customHeight="1">
      <c r="A18" s="90">
        <v>6</v>
      </c>
      <c r="B18" s="88" t="s">
        <v>172</v>
      </c>
      <c r="C18" s="88" t="s">
        <v>55</v>
      </c>
      <c r="D18" s="89">
        <v>713253.6</v>
      </c>
      <c r="E18" s="88" t="s">
        <v>78</v>
      </c>
      <c r="F18" s="97">
        <v>690607.03</v>
      </c>
      <c r="G18" s="88" t="s">
        <v>78</v>
      </c>
    </row>
    <row r="19" spans="1:7" ht="15" customHeight="1">
      <c r="A19" s="90">
        <v>6</v>
      </c>
      <c r="B19" s="88" t="s">
        <v>172</v>
      </c>
      <c r="C19" s="88" t="s">
        <v>57</v>
      </c>
      <c r="D19" s="89">
        <v>37082297.94</v>
      </c>
      <c r="E19" s="87"/>
      <c r="F19" s="97">
        <v>33374068.15</v>
      </c>
      <c r="G19" s="87"/>
    </row>
    <row r="20" spans="1:7" ht="15" customHeight="1">
      <c r="A20" s="90">
        <v>6</v>
      </c>
      <c r="B20" s="88" t="s">
        <v>172</v>
      </c>
      <c r="C20" s="88" t="s">
        <v>58</v>
      </c>
      <c r="D20" s="89" t="s">
        <v>131</v>
      </c>
      <c r="E20" s="87"/>
      <c r="F20" s="97" t="s">
        <v>131</v>
      </c>
      <c r="G20" s="87"/>
    </row>
    <row r="21" spans="1:7" ht="15" customHeight="1">
      <c r="A21" s="90">
        <v>6</v>
      </c>
      <c r="B21" s="88" t="s">
        <v>172</v>
      </c>
      <c r="C21" s="88" t="s">
        <v>59</v>
      </c>
      <c r="D21" s="89">
        <v>5765885.92</v>
      </c>
      <c r="E21" s="87"/>
      <c r="F21" s="97">
        <v>5765885.92</v>
      </c>
      <c r="G21" s="87"/>
    </row>
    <row r="22" spans="1:7" ht="15" customHeight="1">
      <c r="A22" s="90">
        <v>6</v>
      </c>
      <c r="B22" s="88" t="s">
        <v>172</v>
      </c>
      <c r="C22" s="88" t="s">
        <v>60</v>
      </c>
      <c r="D22" s="89" t="s">
        <v>131</v>
      </c>
      <c r="E22" s="87"/>
      <c r="F22" s="97" t="s">
        <v>131</v>
      </c>
      <c r="G22" s="87"/>
    </row>
    <row r="23" spans="1:7" ht="15" customHeight="1">
      <c r="A23" s="90">
        <v>6</v>
      </c>
      <c r="B23" s="88" t="s">
        <v>172</v>
      </c>
      <c r="C23" s="88" t="s">
        <v>61</v>
      </c>
      <c r="D23" s="89">
        <v>950811.72</v>
      </c>
      <c r="E23" s="88" t="s">
        <v>49</v>
      </c>
      <c r="F23" s="97">
        <v>950811.72</v>
      </c>
      <c r="G23" s="88" t="s">
        <v>49</v>
      </c>
    </row>
    <row r="24" spans="1:7" ht="15" customHeight="1">
      <c r="A24" s="90">
        <v>6</v>
      </c>
      <c r="B24" s="88" t="s">
        <v>172</v>
      </c>
      <c r="C24" s="88" t="s">
        <v>62</v>
      </c>
      <c r="D24" s="89">
        <v>946167.01</v>
      </c>
      <c r="E24" s="88" t="s">
        <v>78</v>
      </c>
      <c r="F24" s="97">
        <v>946167.01</v>
      </c>
      <c r="G24" s="88" t="s">
        <v>78</v>
      </c>
    </row>
    <row r="25" spans="1:7" ht="15" customHeight="1">
      <c r="A25" s="90">
        <v>6</v>
      </c>
      <c r="B25" s="88" t="s">
        <v>172</v>
      </c>
      <c r="C25" s="88" t="s">
        <v>63</v>
      </c>
      <c r="D25" s="89" t="s">
        <v>131</v>
      </c>
      <c r="E25" s="87"/>
      <c r="F25" s="97" t="s">
        <v>131</v>
      </c>
      <c r="G25" s="87"/>
    </row>
    <row r="26" spans="1:7" ht="15" customHeight="1">
      <c r="A26" s="90">
        <v>6</v>
      </c>
      <c r="B26" s="88" t="s">
        <v>172</v>
      </c>
      <c r="C26" s="88" t="s">
        <v>64</v>
      </c>
      <c r="D26" s="89" t="s">
        <v>131</v>
      </c>
      <c r="E26" s="88" t="s">
        <v>78</v>
      </c>
      <c r="F26" s="97" t="s">
        <v>131</v>
      </c>
      <c r="G26" s="88" t="s">
        <v>78</v>
      </c>
    </row>
    <row r="27" spans="1:7" ht="15" customHeight="1">
      <c r="A27" s="90">
        <v>6</v>
      </c>
      <c r="B27" s="88" t="s">
        <v>172</v>
      </c>
      <c r="C27" s="88" t="s">
        <v>65</v>
      </c>
      <c r="D27" s="89">
        <v>1679528.58</v>
      </c>
      <c r="E27" s="88" t="s">
        <v>49</v>
      </c>
      <c r="F27" s="97">
        <v>1511575.72</v>
      </c>
      <c r="G27" s="88" t="s">
        <v>49</v>
      </c>
    </row>
    <row r="28" spans="1:7" ht="15" customHeight="1">
      <c r="A28" s="90">
        <v>6</v>
      </c>
      <c r="B28" s="88" t="s">
        <v>172</v>
      </c>
      <c r="C28" s="88" t="s">
        <v>66</v>
      </c>
      <c r="D28" s="89" t="s">
        <v>131</v>
      </c>
      <c r="E28" s="87"/>
      <c r="F28" s="97" t="s">
        <v>131</v>
      </c>
      <c r="G28" s="87"/>
    </row>
    <row r="29" spans="1:7" ht="15" customHeight="1">
      <c r="A29" s="90">
        <v>6</v>
      </c>
      <c r="B29" s="88" t="s">
        <v>172</v>
      </c>
      <c r="C29" s="88" t="s">
        <v>67</v>
      </c>
      <c r="D29" s="97" t="s">
        <v>131</v>
      </c>
      <c r="E29" s="87"/>
      <c r="F29" s="97" t="s">
        <v>131</v>
      </c>
      <c r="G29" s="87"/>
    </row>
    <row r="30" spans="1:7" ht="15" customHeight="1">
      <c r="A30" s="90">
        <v>6</v>
      </c>
      <c r="B30" s="88" t="s">
        <v>172</v>
      </c>
      <c r="C30" s="88" t="s">
        <v>68</v>
      </c>
      <c r="D30" s="89" t="s">
        <v>131</v>
      </c>
      <c r="E30" s="87"/>
      <c r="F30" s="97" t="s">
        <v>131</v>
      </c>
      <c r="G30" s="87"/>
    </row>
    <row r="31" spans="1:7" ht="15" customHeight="1">
      <c r="A31" s="90">
        <v>6</v>
      </c>
      <c r="B31" s="88" t="s">
        <v>172</v>
      </c>
      <c r="C31" s="88" t="s">
        <v>69</v>
      </c>
      <c r="D31" s="89" t="s">
        <v>131</v>
      </c>
      <c r="E31" s="87"/>
      <c r="F31" s="97" t="s">
        <v>131</v>
      </c>
      <c r="G31" s="87"/>
    </row>
    <row r="32" spans="1:7" ht="15" customHeight="1">
      <c r="A32" s="90">
        <v>6</v>
      </c>
      <c r="B32" s="88" t="s">
        <v>172</v>
      </c>
      <c r="C32" s="88" t="s">
        <v>70</v>
      </c>
      <c r="D32" s="89" t="s">
        <v>131</v>
      </c>
      <c r="E32" s="87"/>
      <c r="F32" s="97" t="s">
        <v>131</v>
      </c>
      <c r="G32" s="87"/>
    </row>
    <row r="33" spans="1:7" ht="15" customHeight="1">
      <c r="A33" s="90">
        <v>6</v>
      </c>
      <c r="B33" s="88" t="s">
        <v>172</v>
      </c>
      <c r="C33" s="88" t="s">
        <v>71</v>
      </c>
      <c r="D33" s="89">
        <v>97333810.7</v>
      </c>
      <c r="E33" s="87"/>
      <c r="F33" s="97">
        <v>88212596.25</v>
      </c>
      <c r="G33" s="87"/>
    </row>
    <row r="34" spans="1:7" ht="15" customHeight="1">
      <c r="A34" s="90">
        <v>6</v>
      </c>
      <c r="B34" s="88" t="s">
        <v>172</v>
      </c>
      <c r="C34" s="88" t="s">
        <v>75</v>
      </c>
      <c r="D34" s="89">
        <v>35376448.34</v>
      </c>
      <c r="E34" s="87"/>
      <c r="F34" s="97">
        <v>29561418.82</v>
      </c>
      <c r="G34" s="87"/>
    </row>
    <row r="35" spans="1:7" ht="15" customHeight="1">
      <c r="A35" s="90">
        <v>6</v>
      </c>
      <c r="B35" s="88" t="s">
        <v>172</v>
      </c>
      <c r="C35" s="88" t="s">
        <v>76</v>
      </c>
      <c r="D35" s="89">
        <v>983780.33</v>
      </c>
      <c r="E35" s="87"/>
      <c r="F35" s="97">
        <v>802775.84</v>
      </c>
      <c r="G35" s="87"/>
    </row>
    <row r="36" spans="1:7" ht="15" customHeight="1">
      <c r="A36" s="90">
        <v>6</v>
      </c>
      <c r="B36" s="88" t="s">
        <v>172</v>
      </c>
      <c r="C36" s="88" t="s">
        <v>79</v>
      </c>
      <c r="D36" s="89">
        <v>31416542.2</v>
      </c>
      <c r="E36" s="87"/>
      <c r="F36" s="97">
        <v>30261602.25</v>
      </c>
      <c r="G36" s="87"/>
    </row>
    <row r="37" spans="1:7" ht="15" customHeight="1">
      <c r="A37" s="90">
        <v>6</v>
      </c>
      <c r="B37" s="88" t="s">
        <v>172</v>
      </c>
      <c r="C37" s="88" t="s">
        <v>80</v>
      </c>
      <c r="D37" s="89">
        <v>40481.05</v>
      </c>
      <c r="E37" s="87"/>
      <c r="F37" s="97">
        <v>33328.34</v>
      </c>
      <c r="G37" s="87"/>
    </row>
    <row r="38" spans="1:7" ht="15" customHeight="1">
      <c r="A38" s="90">
        <v>6</v>
      </c>
      <c r="B38" s="88" t="s">
        <v>172</v>
      </c>
      <c r="C38" s="88" t="s">
        <v>81</v>
      </c>
      <c r="D38" s="89">
        <v>301644.66</v>
      </c>
      <c r="E38" s="87"/>
      <c r="F38" s="97">
        <v>250581.57</v>
      </c>
      <c r="G38" s="87"/>
    </row>
    <row r="39" spans="1:7" ht="15" customHeight="1">
      <c r="A39" s="90">
        <v>6</v>
      </c>
      <c r="B39" s="88" t="s">
        <v>172</v>
      </c>
      <c r="C39" s="88" t="s">
        <v>82</v>
      </c>
      <c r="D39" s="89">
        <v>718977.51</v>
      </c>
      <c r="E39" s="88" t="s">
        <v>118</v>
      </c>
      <c r="F39" s="97">
        <v>653826.51</v>
      </c>
      <c r="G39" s="88" t="s">
        <v>118</v>
      </c>
    </row>
    <row r="40" spans="1:7" ht="15" customHeight="1">
      <c r="A40" s="90">
        <v>6</v>
      </c>
      <c r="B40" s="88" t="s">
        <v>172</v>
      </c>
      <c r="C40" s="88" t="s">
        <v>83</v>
      </c>
      <c r="D40" s="89">
        <v>7894.54</v>
      </c>
      <c r="E40" s="88" t="s">
        <v>118</v>
      </c>
      <c r="F40" s="97">
        <v>6678.57</v>
      </c>
      <c r="G40" s="88" t="s">
        <v>118</v>
      </c>
    </row>
    <row r="41" spans="1:7" ht="15" customHeight="1">
      <c r="A41" s="90">
        <v>6</v>
      </c>
      <c r="B41" s="88" t="s">
        <v>172</v>
      </c>
      <c r="C41" s="88" t="s">
        <v>86</v>
      </c>
      <c r="D41" s="89">
        <v>12249027.92</v>
      </c>
      <c r="E41" s="88" t="s">
        <v>49</v>
      </c>
      <c r="F41" s="97">
        <v>10807357.87</v>
      </c>
      <c r="G41" s="88" t="s">
        <v>49</v>
      </c>
    </row>
    <row r="42" spans="1:7" ht="15" customHeight="1">
      <c r="A42" s="90">
        <v>6</v>
      </c>
      <c r="B42" s="88" t="s">
        <v>172</v>
      </c>
      <c r="C42" s="88" t="s">
        <v>89</v>
      </c>
      <c r="D42" s="89">
        <v>12615384.66</v>
      </c>
      <c r="E42" s="88" t="s">
        <v>78</v>
      </c>
      <c r="F42" s="97">
        <v>12450722.22</v>
      </c>
      <c r="G42" s="88" t="s">
        <v>78</v>
      </c>
    </row>
    <row r="43" spans="1:7" ht="15" customHeight="1">
      <c r="A43" s="90">
        <v>6</v>
      </c>
      <c r="B43" s="88" t="s">
        <v>172</v>
      </c>
      <c r="C43" s="88" t="s">
        <v>92</v>
      </c>
      <c r="D43" s="89">
        <v>3623629.5</v>
      </c>
      <c r="E43" s="87"/>
      <c r="F43" s="97">
        <v>3384304.26</v>
      </c>
      <c r="G43" s="87"/>
    </row>
    <row r="44" spans="1:7" ht="15" customHeight="1">
      <c r="A44" s="90">
        <v>6</v>
      </c>
      <c r="B44" s="88" t="s">
        <v>172</v>
      </c>
      <c r="C44" s="88" t="s">
        <v>93</v>
      </c>
      <c r="D44" s="89">
        <v>20731731.47</v>
      </c>
      <c r="E44" s="88" t="s">
        <v>49</v>
      </c>
      <c r="F44" s="97">
        <v>20731731.47</v>
      </c>
      <c r="G44" s="88" t="s">
        <v>49</v>
      </c>
    </row>
    <row r="45" spans="1:7" ht="15" customHeight="1">
      <c r="A45" s="90">
        <v>6</v>
      </c>
      <c r="B45" s="88" t="s">
        <v>172</v>
      </c>
      <c r="C45" s="88" t="s">
        <v>94</v>
      </c>
      <c r="D45" s="89">
        <v>20731731.47</v>
      </c>
      <c r="E45" s="88" t="s">
        <v>49</v>
      </c>
      <c r="F45" s="97">
        <v>20731731.47</v>
      </c>
      <c r="G45" s="88" t="s">
        <v>49</v>
      </c>
    </row>
    <row r="46" spans="1:7" ht="15" customHeight="1">
      <c r="A46" s="90">
        <v>6</v>
      </c>
      <c r="B46" s="88" t="s">
        <v>172</v>
      </c>
      <c r="C46" s="88" t="s">
        <v>96</v>
      </c>
      <c r="D46" s="89" t="s">
        <v>131</v>
      </c>
      <c r="E46" s="87"/>
      <c r="F46" s="97" t="s">
        <v>131</v>
      </c>
      <c r="G46" s="87"/>
    </row>
    <row r="47" spans="1:7" ht="15" customHeight="1">
      <c r="A47" s="90">
        <v>6</v>
      </c>
      <c r="B47" s="88" t="s">
        <v>172</v>
      </c>
      <c r="C47" s="88" t="s">
        <v>97</v>
      </c>
      <c r="D47" s="89">
        <v>3909236.73</v>
      </c>
      <c r="E47" s="87"/>
      <c r="F47" s="97">
        <v>3624629.58</v>
      </c>
      <c r="G47" s="87"/>
    </row>
    <row r="48" spans="1:7" ht="15" customHeight="1">
      <c r="A48" s="90">
        <v>6</v>
      </c>
      <c r="B48" s="88" t="s">
        <v>172</v>
      </c>
      <c r="C48" s="88" t="s">
        <v>98</v>
      </c>
      <c r="D48" s="89">
        <v>2340800</v>
      </c>
      <c r="E48" s="87"/>
      <c r="F48" s="97">
        <v>2025065.03</v>
      </c>
      <c r="G48" s="87"/>
    </row>
    <row r="49" spans="1:7" ht="15" customHeight="1">
      <c r="A49" s="90">
        <v>6</v>
      </c>
      <c r="B49" s="88" t="s">
        <v>172</v>
      </c>
      <c r="C49" s="88" t="s">
        <v>99</v>
      </c>
      <c r="D49" s="89">
        <v>15298351.52</v>
      </c>
      <c r="E49" s="87"/>
      <c r="F49" s="97">
        <v>10016830.84</v>
      </c>
      <c r="G49" s="87"/>
    </row>
    <row r="50" spans="1:7" ht="15" customHeight="1">
      <c r="A50" s="90">
        <v>6</v>
      </c>
      <c r="B50" s="88" t="s">
        <v>172</v>
      </c>
      <c r="C50" s="88" t="s">
        <v>100</v>
      </c>
      <c r="D50" s="89" t="s">
        <v>131</v>
      </c>
      <c r="E50" s="87"/>
      <c r="F50" s="97" t="s">
        <v>131</v>
      </c>
      <c r="G50" s="87"/>
    </row>
    <row r="51" spans="1:7" ht="15" customHeight="1">
      <c r="A51" s="90">
        <v>6</v>
      </c>
      <c r="B51" s="88" t="s">
        <v>172</v>
      </c>
      <c r="C51" s="88" t="s">
        <v>103</v>
      </c>
      <c r="D51" s="89">
        <v>24737216.01</v>
      </c>
      <c r="E51" s="87"/>
      <c r="F51" s="97">
        <v>19747323.78</v>
      </c>
      <c r="G51" s="87"/>
    </row>
    <row r="52" spans="1:7" ht="15" customHeight="1">
      <c r="A52" s="90">
        <v>6</v>
      </c>
      <c r="B52" s="88" t="s">
        <v>172</v>
      </c>
      <c r="C52" s="88" t="s">
        <v>104</v>
      </c>
      <c r="D52" s="89">
        <v>160805872.35</v>
      </c>
      <c r="E52" s="87"/>
      <c r="F52" s="97">
        <v>138319153.69</v>
      </c>
      <c r="G52" s="87"/>
    </row>
    <row r="53" spans="1:7" ht="15" customHeight="1">
      <c r="A53" s="90">
        <v>6</v>
      </c>
      <c r="B53" s="88" t="s">
        <v>172</v>
      </c>
      <c r="C53" s="88" t="s">
        <v>106</v>
      </c>
      <c r="D53" s="89">
        <v>3867101.17</v>
      </c>
      <c r="E53" s="88" t="s">
        <v>118</v>
      </c>
      <c r="F53" s="97">
        <v>3345435.51</v>
      </c>
      <c r="G53" s="88" t="s">
        <v>118</v>
      </c>
    </row>
    <row r="54" spans="1:7" ht="15" customHeight="1">
      <c r="A54" s="90">
        <v>6</v>
      </c>
      <c r="B54" s="88" t="s">
        <v>172</v>
      </c>
      <c r="C54" s="88" t="s">
        <v>185</v>
      </c>
      <c r="D54" s="89" t="s">
        <v>131</v>
      </c>
      <c r="E54" s="87"/>
      <c r="F54" s="97" t="s">
        <v>131</v>
      </c>
      <c r="G54" s="87"/>
    </row>
    <row r="55" spans="1:7" ht="15" customHeight="1">
      <c r="A55" s="90">
        <v>6</v>
      </c>
      <c r="B55" s="88" t="s">
        <v>172</v>
      </c>
      <c r="C55" s="88" t="s">
        <v>107</v>
      </c>
      <c r="D55" s="89">
        <v>549819841.67</v>
      </c>
      <c r="E55" s="87"/>
      <c r="F55" s="97">
        <v>544985736.39</v>
      </c>
      <c r="G55" s="87"/>
    </row>
    <row r="56" spans="1:7" ht="15" customHeight="1">
      <c r="A56" s="90">
        <v>6</v>
      </c>
      <c r="B56" s="88" t="s">
        <v>172</v>
      </c>
      <c r="C56" s="88" t="s">
        <v>108</v>
      </c>
      <c r="D56" s="89">
        <v>91304649.67</v>
      </c>
      <c r="E56" s="87"/>
      <c r="F56" s="97">
        <v>87917825.35</v>
      </c>
      <c r="G56" s="87"/>
    </row>
    <row r="57" spans="1:7" ht="15" customHeight="1">
      <c r="A57" s="90">
        <v>6</v>
      </c>
      <c r="B57" s="88" t="s">
        <v>172</v>
      </c>
      <c r="C57" s="88" t="s">
        <v>109</v>
      </c>
      <c r="D57" s="89">
        <v>442378493.9</v>
      </c>
      <c r="E57" s="87"/>
      <c r="F57" s="97">
        <v>442378493.9</v>
      </c>
      <c r="G57" s="87"/>
    </row>
    <row r="58" spans="1:7" ht="15" customHeight="1">
      <c r="A58" s="90">
        <v>6</v>
      </c>
      <c r="B58" s="88" t="s">
        <v>172</v>
      </c>
      <c r="C58" s="88" t="s">
        <v>110</v>
      </c>
      <c r="D58" s="89">
        <v>16136698.1</v>
      </c>
      <c r="E58" s="87"/>
      <c r="F58" s="97">
        <v>14689417.13</v>
      </c>
      <c r="G58" s="87"/>
    </row>
    <row r="59" spans="1:7" ht="15" customHeight="1">
      <c r="A59" s="90">
        <v>6</v>
      </c>
      <c r="B59" s="88" t="s">
        <v>172</v>
      </c>
      <c r="C59" s="88" t="s">
        <v>111</v>
      </c>
      <c r="D59" s="89">
        <v>373561997.04</v>
      </c>
      <c r="E59" s="87"/>
      <c r="F59" s="97">
        <v>340658296.29</v>
      </c>
      <c r="G59" s="87"/>
    </row>
    <row r="60" spans="1:7" ht="15" customHeight="1">
      <c r="A60" s="90">
        <v>6</v>
      </c>
      <c r="B60" s="88" t="s">
        <v>172</v>
      </c>
      <c r="C60" s="88" t="s">
        <v>112</v>
      </c>
      <c r="D60" s="89">
        <v>87714497.1</v>
      </c>
      <c r="E60" s="87"/>
      <c r="F60" s="97">
        <v>78849426.87</v>
      </c>
      <c r="G60" s="87"/>
    </row>
    <row r="61" spans="1:7" ht="15" customHeight="1">
      <c r="A61" s="90">
        <v>6</v>
      </c>
      <c r="B61" s="88" t="s">
        <v>172</v>
      </c>
      <c r="C61" s="88" t="s">
        <v>113</v>
      </c>
      <c r="D61" s="89">
        <v>247194640.73</v>
      </c>
      <c r="E61" s="87"/>
      <c r="F61" s="97">
        <v>224269360.03</v>
      </c>
      <c r="G61" s="87"/>
    </row>
    <row r="62" spans="1:7" ht="15" customHeight="1">
      <c r="A62" s="90">
        <v>6</v>
      </c>
      <c r="B62" s="88" t="s">
        <v>172</v>
      </c>
      <c r="C62" s="88" t="s">
        <v>114</v>
      </c>
      <c r="D62" s="89" t="s">
        <v>131</v>
      </c>
      <c r="E62" s="87"/>
      <c r="F62" s="97" t="s">
        <v>131</v>
      </c>
      <c r="G62" s="87"/>
    </row>
    <row r="63" spans="1:7" ht="15" customHeight="1">
      <c r="A63" s="90">
        <v>6</v>
      </c>
      <c r="B63" s="88" t="s">
        <v>172</v>
      </c>
      <c r="C63" s="88" t="s">
        <v>115</v>
      </c>
      <c r="D63" s="89" t="s">
        <v>131</v>
      </c>
      <c r="E63" s="87"/>
      <c r="F63" s="97" t="s">
        <v>131</v>
      </c>
      <c r="G63" s="87"/>
    </row>
    <row r="64" spans="1:7" ht="15" customHeight="1">
      <c r="A64" s="90">
        <v>6</v>
      </c>
      <c r="B64" s="88" t="s">
        <v>172</v>
      </c>
      <c r="C64" s="88" t="s">
        <v>116</v>
      </c>
      <c r="D64" s="89">
        <v>8315</v>
      </c>
      <c r="E64" s="88" t="s">
        <v>78</v>
      </c>
      <c r="F64" s="97">
        <v>7738.95</v>
      </c>
      <c r="G64" s="88" t="s">
        <v>78</v>
      </c>
    </row>
    <row r="65" spans="1:7" ht="15" customHeight="1">
      <c r="A65" s="90">
        <v>601</v>
      </c>
      <c r="B65" s="88" t="s">
        <v>173</v>
      </c>
      <c r="C65" s="88" t="s">
        <v>39</v>
      </c>
      <c r="D65" s="89">
        <v>588256055.03</v>
      </c>
      <c r="E65" s="87"/>
      <c r="F65" s="97">
        <v>546994368.18</v>
      </c>
      <c r="G65" s="87"/>
    </row>
    <row r="66" spans="1:7" ht="15" customHeight="1">
      <c r="A66" s="90">
        <v>601</v>
      </c>
      <c r="B66" s="88" t="s">
        <v>173</v>
      </c>
      <c r="C66" s="88" t="s">
        <v>40</v>
      </c>
      <c r="D66" s="89">
        <v>205609737.64</v>
      </c>
      <c r="E66" s="87"/>
      <c r="F66" s="97">
        <v>182899270.05</v>
      </c>
      <c r="G66" s="87"/>
    </row>
    <row r="67" spans="1:7" ht="15" customHeight="1">
      <c r="A67" s="90">
        <v>601</v>
      </c>
      <c r="B67" s="88" t="s">
        <v>173</v>
      </c>
      <c r="C67" s="88" t="s">
        <v>41</v>
      </c>
      <c r="D67" s="89">
        <v>32793398.46</v>
      </c>
      <c r="E67" s="87"/>
      <c r="F67" s="97">
        <v>30206524.02</v>
      </c>
      <c r="G67" s="87"/>
    </row>
    <row r="68" spans="1:7" ht="15" customHeight="1">
      <c r="A68" s="90">
        <v>601</v>
      </c>
      <c r="B68" s="88" t="s">
        <v>173</v>
      </c>
      <c r="C68" s="88" t="s">
        <v>42</v>
      </c>
      <c r="D68" s="89">
        <v>9403449.77</v>
      </c>
      <c r="E68" s="87"/>
      <c r="F68" s="97">
        <v>8852110.66</v>
      </c>
      <c r="G68" s="87"/>
    </row>
    <row r="69" spans="1:7" ht="15" customHeight="1">
      <c r="A69" s="90">
        <v>601</v>
      </c>
      <c r="B69" s="88" t="s">
        <v>173</v>
      </c>
      <c r="C69" s="88" t="s">
        <v>43</v>
      </c>
      <c r="D69" s="89">
        <v>910089.92</v>
      </c>
      <c r="E69" s="88" t="s">
        <v>49</v>
      </c>
      <c r="F69" s="97">
        <v>856595.71</v>
      </c>
      <c r="G69" s="88" t="s">
        <v>49</v>
      </c>
    </row>
    <row r="70" spans="1:7" ht="15" customHeight="1">
      <c r="A70" s="90">
        <v>601</v>
      </c>
      <c r="B70" s="88" t="s">
        <v>173</v>
      </c>
      <c r="C70" s="88" t="s">
        <v>44</v>
      </c>
      <c r="D70" s="89">
        <v>3434270.44</v>
      </c>
      <c r="E70" s="87"/>
      <c r="F70" s="97">
        <v>3234628.12</v>
      </c>
      <c r="G70" s="87"/>
    </row>
    <row r="71" spans="1:7" ht="15" customHeight="1">
      <c r="A71" s="90">
        <v>601</v>
      </c>
      <c r="B71" s="88" t="s">
        <v>173</v>
      </c>
      <c r="C71" s="88" t="s">
        <v>46</v>
      </c>
      <c r="D71" s="89">
        <v>59207.34</v>
      </c>
      <c r="E71" s="88" t="s">
        <v>118</v>
      </c>
      <c r="F71" s="97">
        <v>55568.07</v>
      </c>
      <c r="G71" s="88" t="s">
        <v>118</v>
      </c>
    </row>
    <row r="72" spans="1:7" ht="15" customHeight="1">
      <c r="A72" s="90">
        <v>601</v>
      </c>
      <c r="B72" s="88" t="s">
        <v>173</v>
      </c>
      <c r="C72" s="88" t="s">
        <v>48</v>
      </c>
      <c r="D72" s="89">
        <v>312482.96</v>
      </c>
      <c r="E72" s="87"/>
      <c r="F72" s="97">
        <v>292246.59</v>
      </c>
      <c r="G72" s="87"/>
    </row>
    <row r="73" spans="1:7" ht="15" customHeight="1">
      <c r="A73" s="90">
        <v>601</v>
      </c>
      <c r="B73" s="88" t="s">
        <v>173</v>
      </c>
      <c r="C73" s="88" t="s">
        <v>50</v>
      </c>
      <c r="D73" s="89">
        <v>234450.61</v>
      </c>
      <c r="E73" s="88" t="s">
        <v>49</v>
      </c>
      <c r="F73" s="97">
        <v>220566.57</v>
      </c>
      <c r="G73" s="88" t="s">
        <v>49</v>
      </c>
    </row>
    <row r="74" spans="1:7" ht="15" customHeight="1">
      <c r="A74" s="90">
        <v>601</v>
      </c>
      <c r="B74" s="88" t="s">
        <v>173</v>
      </c>
      <c r="C74" s="88" t="s">
        <v>53</v>
      </c>
      <c r="D74" s="89">
        <v>9541.27</v>
      </c>
      <c r="E74" s="88" t="s">
        <v>78</v>
      </c>
      <c r="F74" s="97">
        <v>9215.62</v>
      </c>
      <c r="G74" s="88" t="s">
        <v>78</v>
      </c>
    </row>
    <row r="75" spans="1:7" ht="15" customHeight="1">
      <c r="A75" s="90">
        <v>601</v>
      </c>
      <c r="B75" s="88" t="s">
        <v>173</v>
      </c>
      <c r="C75" s="88" t="s">
        <v>54</v>
      </c>
      <c r="D75" s="89">
        <v>1141312.86</v>
      </c>
      <c r="E75" s="88" t="s">
        <v>49</v>
      </c>
      <c r="F75" s="97">
        <v>1112763</v>
      </c>
      <c r="G75" s="88" t="s">
        <v>49</v>
      </c>
    </row>
    <row r="76" spans="1:7" ht="15" customHeight="1">
      <c r="A76" s="90">
        <v>601</v>
      </c>
      <c r="B76" s="88" t="s">
        <v>173</v>
      </c>
      <c r="C76" s="88" t="s">
        <v>55</v>
      </c>
      <c r="D76" s="89">
        <v>191881.47</v>
      </c>
      <c r="E76" s="88" t="s">
        <v>78</v>
      </c>
      <c r="F76" s="97">
        <v>185789.02</v>
      </c>
      <c r="G76" s="88" t="s">
        <v>78</v>
      </c>
    </row>
    <row r="77" spans="1:7" ht="15" customHeight="1">
      <c r="A77" s="90">
        <v>601</v>
      </c>
      <c r="B77" s="88" t="s">
        <v>173</v>
      </c>
      <c r="C77" s="88" t="s">
        <v>57</v>
      </c>
      <c r="D77" s="89">
        <v>17096711.84</v>
      </c>
      <c r="E77" s="87"/>
      <c r="F77" s="97">
        <v>15387040.65</v>
      </c>
      <c r="G77" s="87"/>
    </row>
    <row r="78" spans="1:7" ht="15" customHeight="1">
      <c r="A78" s="90">
        <v>601</v>
      </c>
      <c r="B78" s="88" t="s">
        <v>173</v>
      </c>
      <c r="C78" s="88" t="s">
        <v>58</v>
      </c>
      <c r="D78" s="89" t="s">
        <v>131</v>
      </c>
      <c r="E78" s="87"/>
      <c r="F78" s="97" t="s">
        <v>131</v>
      </c>
      <c r="G78" s="87"/>
    </row>
    <row r="79" spans="1:7" ht="15" customHeight="1">
      <c r="A79" s="90">
        <v>601</v>
      </c>
      <c r="B79" s="88" t="s">
        <v>173</v>
      </c>
      <c r="C79" s="88" t="s">
        <v>59</v>
      </c>
      <c r="D79" s="89">
        <v>4026636.87</v>
      </c>
      <c r="E79" s="87"/>
      <c r="F79" s="97">
        <v>4026636.87</v>
      </c>
      <c r="G79" s="87"/>
    </row>
    <row r="80" spans="1:7" ht="15" customHeight="1">
      <c r="A80" s="90">
        <v>601</v>
      </c>
      <c r="B80" s="88" t="s">
        <v>173</v>
      </c>
      <c r="C80" s="88" t="s">
        <v>60</v>
      </c>
      <c r="D80" s="89" t="s">
        <v>131</v>
      </c>
      <c r="E80" s="87"/>
      <c r="F80" s="97" t="s">
        <v>131</v>
      </c>
      <c r="G80" s="87"/>
    </row>
    <row r="81" spans="1:7" ht="15" customHeight="1">
      <c r="A81" s="90">
        <v>601</v>
      </c>
      <c r="B81" s="88" t="s">
        <v>173</v>
      </c>
      <c r="C81" s="88" t="s">
        <v>61</v>
      </c>
      <c r="D81" s="89">
        <v>457293.9</v>
      </c>
      <c r="E81" s="88" t="s">
        <v>49</v>
      </c>
      <c r="F81" s="97">
        <v>457293.9</v>
      </c>
      <c r="G81" s="88" t="s">
        <v>49</v>
      </c>
    </row>
    <row r="82" spans="1:7" ht="15" customHeight="1">
      <c r="A82" s="90">
        <v>601</v>
      </c>
      <c r="B82" s="88" t="s">
        <v>173</v>
      </c>
      <c r="C82" s="88" t="s">
        <v>62</v>
      </c>
      <c r="D82" s="89">
        <v>179786.49</v>
      </c>
      <c r="E82" s="88" t="s">
        <v>49</v>
      </c>
      <c r="F82" s="97">
        <v>179786.49</v>
      </c>
      <c r="G82" s="88" t="s">
        <v>49</v>
      </c>
    </row>
    <row r="83" spans="1:7" ht="15" customHeight="1">
      <c r="A83" s="90">
        <v>601</v>
      </c>
      <c r="B83" s="88" t="s">
        <v>173</v>
      </c>
      <c r="C83" s="88" t="s">
        <v>63</v>
      </c>
      <c r="D83" s="89" t="s">
        <v>131</v>
      </c>
      <c r="E83" s="87"/>
      <c r="F83" s="97" t="s">
        <v>131</v>
      </c>
      <c r="G83" s="87"/>
    </row>
    <row r="84" spans="1:7" ht="15" customHeight="1">
      <c r="A84" s="90">
        <v>601</v>
      </c>
      <c r="B84" s="88" t="s">
        <v>173</v>
      </c>
      <c r="C84" s="88" t="s">
        <v>64</v>
      </c>
      <c r="D84" s="97" t="s">
        <v>131</v>
      </c>
      <c r="E84" s="88" t="s">
        <v>49</v>
      </c>
      <c r="F84" s="97" t="s">
        <v>131</v>
      </c>
      <c r="G84" s="88" t="s">
        <v>49</v>
      </c>
    </row>
    <row r="85" spans="1:7" ht="15" customHeight="1">
      <c r="A85" s="90">
        <v>601</v>
      </c>
      <c r="B85" s="88" t="s">
        <v>173</v>
      </c>
      <c r="C85" s="88" t="s">
        <v>65</v>
      </c>
      <c r="D85" s="89">
        <v>31402.11</v>
      </c>
      <c r="E85" s="88" t="s">
        <v>118</v>
      </c>
      <c r="F85" s="97">
        <v>28261.9</v>
      </c>
      <c r="G85" s="88" t="s">
        <v>118</v>
      </c>
    </row>
    <row r="86" spans="1:7" ht="15" customHeight="1">
      <c r="A86" s="90">
        <v>601</v>
      </c>
      <c r="B86" s="88" t="s">
        <v>173</v>
      </c>
      <c r="C86" s="88" t="s">
        <v>66</v>
      </c>
      <c r="D86" s="89" t="s">
        <v>131</v>
      </c>
      <c r="E86" s="87"/>
      <c r="F86" s="97" t="s">
        <v>131</v>
      </c>
      <c r="G86" s="87"/>
    </row>
    <row r="87" spans="1:7" ht="15" customHeight="1">
      <c r="A87" s="90">
        <v>601</v>
      </c>
      <c r="B87" s="88" t="s">
        <v>173</v>
      </c>
      <c r="C87" s="88" t="s">
        <v>67</v>
      </c>
      <c r="D87" s="97" t="s">
        <v>131</v>
      </c>
      <c r="E87" s="88" t="s">
        <v>118</v>
      </c>
      <c r="F87" s="97" t="s">
        <v>131</v>
      </c>
      <c r="G87" s="88" t="s">
        <v>118</v>
      </c>
    </row>
    <row r="88" spans="1:7" ht="15" customHeight="1">
      <c r="A88" s="90">
        <v>601</v>
      </c>
      <c r="B88" s="88" t="s">
        <v>173</v>
      </c>
      <c r="C88" s="88" t="s">
        <v>68</v>
      </c>
      <c r="D88" s="89" t="s">
        <v>131</v>
      </c>
      <c r="E88" s="87"/>
      <c r="F88" s="97" t="s">
        <v>131</v>
      </c>
      <c r="G88" s="87"/>
    </row>
    <row r="89" spans="1:7" ht="15" customHeight="1">
      <c r="A89" s="90">
        <v>601</v>
      </c>
      <c r="B89" s="88" t="s">
        <v>173</v>
      </c>
      <c r="C89" s="88" t="s">
        <v>69</v>
      </c>
      <c r="D89" s="89" t="s">
        <v>131</v>
      </c>
      <c r="E89" s="87"/>
      <c r="F89" s="97" t="s">
        <v>131</v>
      </c>
      <c r="G89" s="87"/>
    </row>
    <row r="90" spans="1:7" ht="15" customHeight="1">
      <c r="A90" s="90">
        <v>601</v>
      </c>
      <c r="B90" s="88" t="s">
        <v>173</v>
      </c>
      <c r="C90" s="88" t="s">
        <v>71</v>
      </c>
      <c r="D90" s="89">
        <v>22685667.2</v>
      </c>
      <c r="E90" s="87"/>
      <c r="F90" s="97">
        <v>20236768.33</v>
      </c>
      <c r="G90" s="88" t="s">
        <v>49</v>
      </c>
    </row>
    <row r="91" spans="1:7" ht="15" customHeight="1">
      <c r="A91" s="90">
        <v>601</v>
      </c>
      <c r="B91" s="88" t="s">
        <v>173</v>
      </c>
      <c r="C91" s="88" t="s">
        <v>75</v>
      </c>
      <c r="D91" s="89">
        <v>7802735.83</v>
      </c>
      <c r="E91" s="87"/>
      <c r="F91" s="97">
        <v>6520155.43</v>
      </c>
      <c r="G91" s="87"/>
    </row>
    <row r="92" spans="1:7" ht="15" customHeight="1">
      <c r="A92" s="90">
        <v>601</v>
      </c>
      <c r="B92" s="88" t="s">
        <v>173</v>
      </c>
      <c r="C92" s="88" t="s">
        <v>76</v>
      </c>
      <c r="D92" s="89">
        <v>399829.05</v>
      </c>
      <c r="E92" s="87"/>
      <c r="F92" s="97">
        <v>326265.01</v>
      </c>
      <c r="G92" s="87"/>
    </row>
    <row r="93" spans="1:7" ht="15" customHeight="1">
      <c r="A93" s="90">
        <v>601</v>
      </c>
      <c r="B93" s="88" t="s">
        <v>173</v>
      </c>
      <c r="C93" s="88" t="s">
        <v>79</v>
      </c>
      <c r="D93" s="89">
        <v>2214912.95</v>
      </c>
      <c r="E93" s="88" t="s">
        <v>78</v>
      </c>
      <c r="F93" s="97">
        <v>2133487.96</v>
      </c>
      <c r="G93" s="88" t="s">
        <v>78</v>
      </c>
    </row>
    <row r="94" spans="1:7" ht="15" customHeight="1">
      <c r="A94" s="90">
        <v>601</v>
      </c>
      <c r="B94" s="88" t="s">
        <v>173</v>
      </c>
      <c r="C94" s="88" t="s">
        <v>86</v>
      </c>
      <c r="D94" s="89">
        <v>8028025.3</v>
      </c>
      <c r="E94" s="88" t="s">
        <v>49</v>
      </c>
      <c r="F94" s="97">
        <v>7083153.29</v>
      </c>
      <c r="G94" s="88" t="s">
        <v>49</v>
      </c>
    </row>
    <row r="95" spans="1:7" ht="15" customHeight="1">
      <c r="A95" s="90">
        <v>601</v>
      </c>
      <c r="B95" s="88" t="s">
        <v>173</v>
      </c>
      <c r="C95" s="88" t="s">
        <v>89</v>
      </c>
      <c r="D95" s="89">
        <v>4030464.42</v>
      </c>
      <c r="E95" s="88" t="s">
        <v>49</v>
      </c>
      <c r="F95" s="97">
        <v>3977856.74</v>
      </c>
      <c r="G95" s="88" t="s">
        <v>49</v>
      </c>
    </row>
    <row r="96" spans="1:7" ht="15" customHeight="1">
      <c r="A96" s="90">
        <v>601</v>
      </c>
      <c r="B96" s="88" t="s">
        <v>173</v>
      </c>
      <c r="C96" s="88" t="s">
        <v>92</v>
      </c>
      <c r="D96" s="89">
        <v>209699.65</v>
      </c>
      <c r="E96" s="88" t="s">
        <v>118</v>
      </c>
      <c r="F96" s="97">
        <v>195849.89</v>
      </c>
      <c r="G96" s="88" t="s">
        <v>118</v>
      </c>
    </row>
    <row r="97" spans="1:7" ht="15" customHeight="1">
      <c r="A97" s="90">
        <v>601</v>
      </c>
      <c r="B97" s="88" t="s">
        <v>173</v>
      </c>
      <c r="C97" s="88" t="s">
        <v>93</v>
      </c>
      <c r="D97" s="89">
        <v>11768727.9</v>
      </c>
      <c r="E97" s="88" t="s">
        <v>49</v>
      </c>
      <c r="F97" s="97">
        <v>11768727.9</v>
      </c>
      <c r="G97" s="88" t="s">
        <v>49</v>
      </c>
    </row>
    <row r="98" spans="1:7" ht="15" customHeight="1">
      <c r="A98" s="90">
        <v>601</v>
      </c>
      <c r="B98" s="88" t="s">
        <v>173</v>
      </c>
      <c r="C98" s="88" t="s">
        <v>94</v>
      </c>
      <c r="D98" s="89">
        <v>11768727.9</v>
      </c>
      <c r="E98" s="88" t="s">
        <v>49</v>
      </c>
      <c r="F98" s="97">
        <v>11768727.9</v>
      </c>
      <c r="G98" s="88" t="s">
        <v>49</v>
      </c>
    </row>
    <row r="99" spans="1:7" ht="15" customHeight="1">
      <c r="A99" s="90">
        <v>601</v>
      </c>
      <c r="B99" s="88" t="s">
        <v>173</v>
      </c>
      <c r="C99" s="88" t="s">
        <v>96</v>
      </c>
      <c r="D99" s="89">
        <v>114141094.55</v>
      </c>
      <c r="E99" s="87"/>
      <c r="F99" s="97">
        <v>96563278.59</v>
      </c>
      <c r="G99" s="87"/>
    </row>
    <row r="100" spans="1:7" ht="15" customHeight="1">
      <c r="A100" s="90">
        <v>601</v>
      </c>
      <c r="B100" s="88" t="s">
        <v>173</v>
      </c>
      <c r="C100" s="88" t="s">
        <v>97</v>
      </c>
      <c r="D100" s="89" t="s">
        <v>131</v>
      </c>
      <c r="E100" s="87"/>
      <c r="F100" s="97" t="s">
        <v>131</v>
      </c>
      <c r="G100" s="87"/>
    </row>
    <row r="101" spans="1:7" ht="15" customHeight="1">
      <c r="A101" s="90">
        <v>601</v>
      </c>
      <c r="B101" s="88" t="s">
        <v>173</v>
      </c>
      <c r="C101" s="88" t="s">
        <v>99</v>
      </c>
      <c r="D101" s="89">
        <v>3901812.82</v>
      </c>
      <c r="E101" s="88" t="s">
        <v>49</v>
      </c>
      <c r="F101" s="97">
        <v>2554771.93</v>
      </c>
      <c r="G101" s="88" t="s">
        <v>49</v>
      </c>
    </row>
    <row r="102" spans="1:7" ht="15" customHeight="1">
      <c r="A102" s="90">
        <v>601</v>
      </c>
      <c r="B102" s="88" t="s">
        <v>173</v>
      </c>
      <c r="C102" s="88" t="s">
        <v>100</v>
      </c>
      <c r="D102" s="89" t="s">
        <v>131</v>
      </c>
      <c r="E102" s="87"/>
      <c r="F102" s="97" t="s">
        <v>131</v>
      </c>
      <c r="G102" s="87"/>
    </row>
    <row r="103" spans="1:7" ht="15" customHeight="1">
      <c r="A103" s="90">
        <v>601</v>
      </c>
      <c r="B103" s="88" t="s">
        <v>173</v>
      </c>
      <c r="C103" s="88" t="s">
        <v>103</v>
      </c>
      <c r="D103" s="89">
        <v>11367862.23</v>
      </c>
      <c r="E103" s="87"/>
      <c r="F103" s="97">
        <v>9074782.55</v>
      </c>
      <c r="G103" s="87"/>
    </row>
    <row r="104" spans="1:7" ht="15" customHeight="1">
      <c r="A104" s="90">
        <v>601</v>
      </c>
      <c r="B104" s="88" t="s">
        <v>173</v>
      </c>
      <c r="C104" s="88" t="s">
        <v>104</v>
      </c>
      <c r="D104" s="89">
        <v>77843988.72</v>
      </c>
      <c r="E104" s="87"/>
      <c r="F104" s="97">
        <v>66958466.64</v>
      </c>
      <c r="G104" s="87"/>
    </row>
    <row r="105" spans="1:7" ht="15" customHeight="1">
      <c r="A105" s="90">
        <v>601</v>
      </c>
      <c r="B105" s="88" t="s">
        <v>173</v>
      </c>
      <c r="C105" s="88" t="s">
        <v>106</v>
      </c>
      <c r="D105" s="89" t="s">
        <v>131</v>
      </c>
      <c r="E105" s="87"/>
      <c r="F105" s="97" t="s">
        <v>131</v>
      </c>
      <c r="G105" s="87"/>
    </row>
    <row r="106" spans="1:7" ht="15" customHeight="1">
      <c r="A106" s="90">
        <v>601</v>
      </c>
      <c r="B106" s="88" t="s">
        <v>173</v>
      </c>
      <c r="C106" s="88" t="s">
        <v>185</v>
      </c>
      <c r="D106" s="89" t="s">
        <v>131</v>
      </c>
      <c r="E106" s="87"/>
      <c r="F106" s="97" t="s">
        <v>131</v>
      </c>
      <c r="G106" s="87"/>
    </row>
    <row r="107" spans="1:7" ht="15" customHeight="1">
      <c r="A107" s="90">
        <v>601</v>
      </c>
      <c r="B107" s="88" t="s">
        <v>173</v>
      </c>
      <c r="C107" s="88" t="s">
        <v>107</v>
      </c>
      <c r="D107" s="89">
        <v>208637755.19</v>
      </c>
      <c r="E107" s="87"/>
      <c r="F107" s="97">
        <v>206146627.5</v>
      </c>
      <c r="G107" s="87"/>
    </row>
    <row r="108" spans="1:7" ht="15" customHeight="1">
      <c r="A108" s="90">
        <v>601</v>
      </c>
      <c r="B108" s="88" t="s">
        <v>173</v>
      </c>
      <c r="C108" s="88" t="s">
        <v>108</v>
      </c>
      <c r="D108" s="89">
        <v>46271798.04</v>
      </c>
      <c r="E108" s="87"/>
      <c r="F108" s="97">
        <v>44555407.35</v>
      </c>
      <c r="G108" s="87"/>
    </row>
    <row r="109" spans="1:7" ht="15" customHeight="1">
      <c r="A109" s="90">
        <v>601</v>
      </c>
      <c r="B109" s="88" t="s">
        <v>173</v>
      </c>
      <c r="C109" s="88" t="s">
        <v>109</v>
      </c>
      <c r="D109" s="89">
        <v>153727899.07</v>
      </c>
      <c r="E109" s="87"/>
      <c r="F109" s="97">
        <v>153727899.07</v>
      </c>
      <c r="G109" s="87"/>
    </row>
    <row r="110" spans="1:7" ht="15" customHeight="1">
      <c r="A110" s="90">
        <v>601</v>
      </c>
      <c r="B110" s="88" t="s">
        <v>173</v>
      </c>
      <c r="C110" s="88" t="s">
        <v>110</v>
      </c>
      <c r="D110" s="89">
        <v>8638058.08</v>
      </c>
      <c r="E110" s="87"/>
      <c r="F110" s="97">
        <v>7863321.08</v>
      </c>
      <c r="G110" s="87"/>
    </row>
    <row r="111" spans="1:7" ht="15" customHeight="1">
      <c r="A111" s="90">
        <v>601</v>
      </c>
      <c r="B111" s="88" t="s">
        <v>173</v>
      </c>
      <c r="C111" s="88" t="s">
        <v>111</v>
      </c>
      <c r="D111" s="89">
        <v>174008562.19</v>
      </c>
      <c r="E111" s="87"/>
      <c r="F111" s="97">
        <v>157948470.63</v>
      </c>
      <c r="G111" s="87"/>
    </row>
    <row r="112" spans="1:7" ht="15" customHeight="1">
      <c r="A112" s="90">
        <v>601</v>
      </c>
      <c r="B112" s="88" t="s">
        <v>173</v>
      </c>
      <c r="C112" s="88" t="s">
        <v>112</v>
      </c>
      <c r="D112" s="89">
        <v>47382153.62</v>
      </c>
      <c r="E112" s="87"/>
      <c r="F112" s="97">
        <v>42593365.75</v>
      </c>
      <c r="G112" s="87"/>
    </row>
    <row r="113" spans="1:7" ht="15" customHeight="1">
      <c r="A113" s="90">
        <v>601</v>
      </c>
      <c r="B113" s="88" t="s">
        <v>173</v>
      </c>
      <c r="C113" s="88" t="s">
        <v>113</v>
      </c>
      <c r="D113" s="89">
        <v>113901660.07</v>
      </c>
      <c r="E113" s="87"/>
      <c r="F113" s="97">
        <v>103338212.9</v>
      </c>
      <c r="G113" s="87"/>
    </row>
    <row r="114" spans="1:7" ht="15" customHeight="1">
      <c r="A114" s="90">
        <v>601</v>
      </c>
      <c r="B114" s="88" t="s">
        <v>173</v>
      </c>
      <c r="C114" s="88" t="s">
        <v>114</v>
      </c>
      <c r="D114" s="89" t="s">
        <v>131</v>
      </c>
      <c r="E114" s="87"/>
      <c r="F114" s="97" t="s">
        <v>131</v>
      </c>
      <c r="G114" s="87"/>
    </row>
    <row r="115" spans="1:7" ht="15" customHeight="1">
      <c r="A115" s="90">
        <v>601</v>
      </c>
      <c r="B115" s="88" t="s">
        <v>173</v>
      </c>
      <c r="C115" s="88" t="s">
        <v>115</v>
      </c>
      <c r="D115" s="89" t="s">
        <v>131</v>
      </c>
      <c r="E115" s="87"/>
      <c r="F115" s="97" t="s">
        <v>131</v>
      </c>
      <c r="G115" s="87"/>
    </row>
    <row r="116" spans="1:7" ht="15" customHeight="1">
      <c r="A116" s="90">
        <v>601</v>
      </c>
      <c r="B116" s="88" t="s">
        <v>173</v>
      </c>
      <c r="C116" s="88" t="s">
        <v>116</v>
      </c>
      <c r="D116" s="89">
        <v>4710.56</v>
      </c>
      <c r="E116" s="88" t="s">
        <v>78</v>
      </c>
      <c r="F116" s="97">
        <v>4384.22</v>
      </c>
      <c r="G116" s="88" t="s">
        <v>78</v>
      </c>
    </row>
    <row r="117" spans="1:7" ht="15" customHeight="1">
      <c r="A117" s="90">
        <v>602</v>
      </c>
      <c r="B117" s="88" t="s">
        <v>174</v>
      </c>
      <c r="C117" s="88" t="s">
        <v>39</v>
      </c>
      <c r="D117" s="89">
        <v>575827519.71</v>
      </c>
      <c r="E117" s="87"/>
      <c r="F117" s="97">
        <v>540194117.44</v>
      </c>
      <c r="G117" s="87"/>
    </row>
    <row r="118" spans="1:7" ht="15" customHeight="1">
      <c r="A118" s="90">
        <v>602</v>
      </c>
      <c r="B118" s="88" t="s">
        <v>174</v>
      </c>
      <c r="C118" s="88" t="s">
        <v>40</v>
      </c>
      <c r="D118" s="89">
        <v>179052444.55</v>
      </c>
      <c r="E118" s="87"/>
      <c r="F118" s="97">
        <v>154548299.15</v>
      </c>
      <c r="G118" s="87"/>
    </row>
    <row r="119" spans="1:7" ht="15" customHeight="1">
      <c r="A119" s="90">
        <v>602</v>
      </c>
      <c r="B119" s="88" t="s">
        <v>174</v>
      </c>
      <c r="C119" s="88" t="s">
        <v>41</v>
      </c>
      <c r="D119" s="89">
        <v>13497340.27</v>
      </c>
      <c r="E119" s="87"/>
      <c r="F119" s="97">
        <v>12317484.98</v>
      </c>
      <c r="G119" s="87"/>
    </row>
    <row r="120" spans="1:7" ht="15" customHeight="1">
      <c r="A120" s="90">
        <v>602</v>
      </c>
      <c r="B120" s="88" t="s">
        <v>174</v>
      </c>
      <c r="C120" s="88" t="s">
        <v>42</v>
      </c>
      <c r="D120" s="89">
        <v>2316001.93</v>
      </c>
      <c r="E120" s="88" t="s">
        <v>49</v>
      </c>
      <c r="F120" s="97">
        <v>2180211.08</v>
      </c>
      <c r="G120" s="88" t="s">
        <v>49</v>
      </c>
    </row>
    <row r="121" spans="1:7" ht="15" customHeight="1">
      <c r="A121" s="90">
        <v>602</v>
      </c>
      <c r="B121" s="88" t="s">
        <v>174</v>
      </c>
      <c r="C121" s="88" t="s">
        <v>43</v>
      </c>
      <c r="D121" s="89">
        <v>12176.1</v>
      </c>
      <c r="E121" s="88" t="s">
        <v>78</v>
      </c>
      <c r="F121" s="97">
        <v>11460.4</v>
      </c>
      <c r="G121" s="88" t="s">
        <v>78</v>
      </c>
    </row>
    <row r="122" spans="1:7" ht="15" customHeight="1">
      <c r="A122" s="90">
        <v>602</v>
      </c>
      <c r="B122" s="88" t="s">
        <v>174</v>
      </c>
      <c r="C122" s="88" t="s">
        <v>44</v>
      </c>
      <c r="D122" s="89">
        <v>687867.21</v>
      </c>
      <c r="E122" s="88" t="s">
        <v>78</v>
      </c>
      <c r="F122" s="97">
        <v>647879.86</v>
      </c>
      <c r="G122" s="88" t="s">
        <v>78</v>
      </c>
    </row>
    <row r="123" spans="1:7" ht="15" customHeight="1">
      <c r="A123" s="90">
        <v>602</v>
      </c>
      <c r="B123" s="88" t="s">
        <v>174</v>
      </c>
      <c r="C123" s="88" t="s">
        <v>46</v>
      </c>
      <c r="D123" s="89">
        <v>24195.15</v>
      </c>
      <c r="E123" s="87"/>
      <c r="F123" s="97">
        <v>22707.96</v>
      </c>
      <c r="G123" s="87"/>
    </row>
    <row r="124" spans="1:7" ht="15" customHeight="1">
      <c r="A124" s="90">
        <v>602</v>
      </c>
      <c r="B124" s="88" t="s">
        <v>174</v>
      </c>
      <c r="C124" s="88" t="s">
        <v>50</v>
      </c>
      <c r="D124" s="89">
        <v>15244.49</v>
      </c>
      <c r="E124" s="88" t="s">
        <v>118</v>
      </c>
      <c r="F124" s="97">
        <v>14341.72</v>
      </c>
      <c r="G124" s="88" t="s">
        <v>118</v>
      </c>
    </row>
    <row r="125" spans="1:7" ht="15" customHeight="1">
      <c r="A125" s="90">
        <v>602</v>
      </c>
      <c r="B125" s="88" t="s">
        <v>174</v>
      </c>
      <c r="C125" s="88" t="s">
        <v>53</v>
      </c>
      <c r="D125" s="89">
        <v>30138.97</v>
      </c>
      <c r="E125" s="88" t="s">
        <v>49</v>
      </c>
      <c r="F125" s="97">
        <v>29110.3</v>
      </c>
      <c r="G125" s="88" t="s">
        <v>49</v>
      </c>
    </row>
    <row r="126" spans="1:7" ht="15" customHeight="1">
      <c r="A126" s="90">
        <v>602</v>
      </c>
      <c r="B126" s="88" t="s">
        <v>174</v>
      </c>
      <c r="C126" s="88" t="s">
        <v>54</v>
      </c>
      <c r="D126" s="89">
        <v>75292.42</v>
      </c>
      <c r="E126" s="88" t="s">
        <v>49</v>
      </c>
      <c r="F126" s="97">
        <v>73408.99</v>
      </c>
      <c r="G126" s="88" t="s">
        <v>49</v>
      </c>
    </row>
    <row r="127" spans="1:7" ht="15" customHeight="1">
      <c r="A127" s="90">
        <v>602</v>
      </c>
      <c r="B127" s="88" t="s">
        <v>174</v>
      </c>
      <c r="C127" s="88" t="s">
        <v>55</v>
      </c>
      <c r="D127" s="89">
        <v>521372.14</v>
      </c>
      <c r="E127" s="88" t="s">
        <v>78</v>
      </c>
      <c r="F127" s="97">
        <v>504818</v>
      </c>
      <c r="G127" s="88" t="s">
        <v>78</v>
      </c>
    </row>
    <row r="128" spans="1:7" ht="15" customHeight="1">
      <c r="A128" s="90">
        <v>602</v>
      </c>
      <c r="B128" s="88" t="s">
        <v>174</v>
      </c>
      <c r="C128" s="88" t="s">
        <v>57</v>
      </c>
      <c r="D128" s="89">
        <v>9815051.86</v>
      </c>
      <c r="E128" s="88" t="s">
        <v>49</v>
      </c>
      <c r="F128" s="97">
        <v>8833546.67</v>
      </c>
      <c r="G128" s="88" t="s">
        <v>49</v>
      </c>
    </row>
    <row r="129" spans="1:7" ht="15" customHeight="1">
      <c r="A129" s="90">
        <v>602</v>
      </c>
      <c r="B129" s="88" t="s">
        <v>174</v>
      </c>
      <c r="C129" s="88" t="s">
        <v>58</v>
      </c>
      <c r="D129" s="89">
        <v>17893275.32</v>
      </c>
      <c r="E129" s="88" t="s">
        <v>49</v>
      </c>
      <c r="F129" s="97">
        <v>17893275.32</v>
      </c>
      <c r="G129" s="88" t="s">
        <v>49</v>
      </c>
    </row>
    <row r="130" spans="1:7" ht="15" customHeight="1">
      <c r="A130" s="90">
        <v>602</v>
      </c>
      <c r="B130" s="88" t="s">
        <v>174</v>
      </c>
      <c r="C130" s="88" t="s">
        <v>59</v>
      </c>
      <c r="D130" s="89">
        <v>1095684.54</v>
      </c>
      <c r="E130" s="88" t="s">
        <v>78</v>
      </c>
      <c r="F130" s="97">
        <v>1095684.54</v>
      </c>
      <c r="G130" s="88" t="s">
        <v>78</v>
      </c>
    </row>
    <row r="131" spans="1:7" ht="15" customHeight="1">
      <c r="A131" s="90">
        <v>602</v>
      </c>
      <c r="B131" s="88" t="s">
        <v>174</v>
      </c>
      <c r="C131" s="88" t="s">
        <v>60</v>
      </c>
      <c r="D131" s="89">
        <v>15711511.27</v>
      </c>
      <c r="E131" s="88" t="s">
        <v>49</v>
      </c>
      <c r="F131" s="97">
        <v>15711511.27</v>
      </c>
      <c r="G131" s="88" t="s">
        <v>49</v>
      </c>
    </row>
    <row r="132" spans="1:7" ht="15" customHeight="1">
      <c r="A132" s="90">
        <v>602</v>
      </c>
      <c r="B132" s="88" t="s">
        <v>174</v>
      </c>
      <c r="C132" s="88" t="s">
        <v>61</v>
      </c>
      <c r="D132" s="89">
        <v>365093.86</v>
      </c>
      <c r="E132" s="88" t="s">
        <v>78</v>
      </c>
      <c r="F132" s="97">
        <v>365093.86</v>
      </c>
      <c r="G132" s="88" t="s">
        <v>78</v>
      </c>
    </row>
    <row r="133" spans="1:7" ht="15" customHeight="1">
      <c r="A133" s="90">
        <v>602</v>
      </c>
      <c r="B133" s="88" t="s">
        <v>174</v>
      </c>
      <c r="C133" s="88" t="s">
        <v>62</v>
      </c>
      <c r="D133" s="89">
        <v>720985.66</v>
      </c>
      <c r="E133" s="88" t="s">
        <v>78</v>
      </c>
      <c r="F133" s="97">
        <v>720985.66</v>
      </c>
      <c r="G133" s="88" t="s">
        <v>78</v>
      </c>
    </row>
    <row r="134" spans="1:7" ht="15" customHeight="1">
      <c r="A134" s="90">
        <v>602</v>
      </c>
      <c r="B134" s="88" t="s">
        <v>174</v>
      </c>
      <c r="C134" s="88" t="s">
        <v>63</v>
      </c>
      <c r="D134" s="89">
        <v>10798439.98</v>
      </c>
      <c r="E134" s="87"/>
      <c r="F134" s="97">
        <v>9718595.98</v>
      </c>
      <c r="G134" s="87"/>
    </row>
    <row r="135" spans="1:7" ht="15" customHeight="1">
      <c r="A135" s="90">
        <v>602</v>
      </c>
      <c r="B135" s="88" t="s">
        <v>174</v>
      </c>
      <c r="C135" s="88" t="s">
        <v>64</v>
      </c>
      <c r="D135" s="89">
        <v>6551135</v>
      </c>
      <c r="E135" s="88" t="s">
        <v>49</v>
      </c>
      <c r="F135" s="97">
        <v>5896021.5</v>
      </c>
      <c r="G135" s="88" t="s">
        <v>49</v>
      </c>
    </row>
    <row r="136" spans="1:7" ht="15" customHeight="1">
      <c r="A136" s="90">
        <v>602</v>
      </c>
      <c r="B136" s="88" t="s">
        <v>174</v>
      </c>
      <c r="C136" s="88" t="s">
        <v>65</v>
      </c>
      <c r="D136" s="89">
        <v>232029.06</v>
      </c>
      <c r="E136" s="88" t="s">
        <v>118</v>
      </c>
      <c r="F136" s="97">
        <v>208826.15</v>
      </c>
      <c r="G136" s="88" t="s">
        <v>118</v>
      </c>
    </row>
    <row r="137" spans="1:7" ht="15" customHeight="1">
      <c r="A137" s="90">
        <v>602</v>
      </c>
      <c r="B137" s="88" t="s">
        <v>174</v>
      </c>
      <c r="C137" s="88" t="s">
        <v>66</v>
      </c>
      <c r="D137" s="89">
        <v>6319105.94</v>
      </c>
      <c r="E137" s="88" t="s">
        <v>49</v>
      </c>
      <c r="F137" s="97">
        <v>5687195.34</v>
      </c>
      <c r="G137" s="88" t="s">
        <v>49</v>
      </c>
    </row>
    <row r="138" spans="1:7" ht="15" customHeight="1">
      <c r="A138" s="90">
        <v>602</v>
      </c>
      <c r="B138" s="88" t="s">
        <v>174</v>
      </c>
      <c r="C138" s="88" t="s">
        <v>67</v>
      </c>
      <c r="D138" s="89">
        <v>4247304.99</v>
      </c>
      <c r="E138" s="88" t="s">
        <v>49</v>
      </c>
      <c r="F138" s="97">
        <v>3822574.49</v>
      </c>
      <c r="G138" s="88" t="s">
        <v>49</v>
      </c>
    </row>
    <row r="139" spans="1:7" ht="15" customHeight="1">
      <c r="A139" s="90">
        <v>602</v>
      </c>
      <c r="B139" s="88" t="s">
        <v>174</v>
      </c>
      <c r="C139" s="88" t="s">
        <v>68</v>
      </c>
      <c r="D139" s="89">
        <v>3027205.18</v>
      </c>
      <c r="E139" s="88" t="s">
        <v>49</v>
      </c>
      <c r="F139" s="97">
        <v>2724484.66</v>
      </c>
      <c r="G139" s="88" t="s">
        <v>49</v>
      </c>
    </row>
    <row r="140" spans="1:7" ht="15" customHeight="1">
      <c r="A140" s="90">
        <v>602</v>
      </c>
      <c r="B140" s="88" t="s">
        <v>174</v>
      </c>
      <c r="C140" s="88" t="s">
        <v>69</v>
      </c>
      <c r="D140" s="89">
        <v>1220099.81</v>
      </c>
      <c r="E140" s="88" t="s">
        <v>78</v>
      </c>
      <c r="F140" s="97">
        <v>1098089.83</v>
      </c>
      <c r="G140" s="88" t="s">
        <v>78</v>
      </c>
    </row>
    <row r="141" spans="1:7" ht="15" customHeight="1">
      <c r="A141" s="90">
        <v>602</v>
      </c>
      <c r="B141" s="88" t="s">
        <v>174</v>
      </c>
      <c r="C141" s="88" t="s">
        <v>71</v>
      </c>
      <c r="D141" s="89">
        <v>14121677.01</v>
      </c>
      <c r="E141" s="87"/>
      <c r="F141" s="97">
        <v>12141702.48</v>
      </c>
      <c r="G141" s="88" t="s">
        <v>49</v>
      </c>
    </row>
    <row r="142" spans="1:7" ht="15" customHeight="1">
      <c r="A142" s="90">
        <v>602</v>
      </c>
      <c r="B142" s="88" t="s">
        <v>174</v>
      </c>
      <c r="C142" s="88" t="s">
        <v>75</v>
      </c>
      <c r="D142" s="89">
        <v>10627510.39</v>
      </c>
      <c r="E142" s="87"/>
      <c r="F142" s="97">
        <v>8880605.62</v>
      </c>
      <c r="G142" s="87"/>
    </row>
    <row r="143" spans="1:7" ht="15" customHeight="1">
      <c r="A143" s="90">
        <v>602</v>
      </c>
      <c r="B143" s="88" t="s">
        <v>174</v>
      </c>
      <c r="C143" s="88" t="s">
        <v>76</v>
      </c>
      <c r="D143" s="89">
        <v>199066.51</v>
      </c>
      <c r="E143" s="87"/>
      <c r="F143" s="97">
        <v>162440.52</v>
      </c>
      <c r="G143" s="87"/>
    </row>
    <row r="144" spans="1:7" ht="15" customHeight="1">
      <c r="A144" s="90">
        <v>602</v>
      </c>
      <c r="B144" s="88" t="s">
        <v>174</v>
      </c>
      <c r="C144" s="88" t="s">
        <v>79</v>
      </c>
      <c r="D144" s="89">
        <v>2131926.54</v>
      </c>
      <c r="E144" s="88" t="s">
        <v>49</v>
      </c>
      <c r="F144" s="97">
        <v>2053552.32</v>
      </c>
      <c r="G144" s="88" t="s">
        <v>49</v>
      </c>
    </row>
    <row r="145" spans="1:7" ht="15" customHeight="1">
      <c r="A145" s="90">
        <v>602</v>
      </c>
      <c r="B145" s="88" t="s">
        <v>174</v>
      </c>
      <c r="C145" s="88" t="s">
        <v>83</v>
      </c>
      <c r="D145" s="89">
        <v>7894.54</v>
      </c>
      <c r="E145" s="88" t="s">
        <v>118</v>
      </c>
      <c r="F145" s="97">
        <v>6678.57</v>
      </c>
      <c r="G145" s="88" t="s">
        <v>118</v>
      </c>
    </row>
    <row r="146" spans="1:7" ht="15" customHeight="1">
      <c r="A146" s="90">
        <v>602</v>
      </c>
      <c r="B146" s="88" t="s">
        <v>174</v>
      </c>
      <c r="C146" s="88" t="s">
        <v>86</v>
      </c>
      <c r="D146" s="89">
        <v>972574.64</v>
      </c>
      <c r="E146" s="88" t="s">
        <v>118</v>
      </c>
      <c r="F146" s="97">
        <v>858105.82</v>
      </c>
      <c r="G146" s="88" t="s">
        <v>118</v>
      </c>
    </row>
    <row r="147" spans="1:7" ht="15" customHeight="1">
      <c r="A147" s="90">
        <v>602</v>
      </c>
      <c r="B147" s="88" t="s">
        <v>174</v>
      </c>
      <c r="C147" s="88" t="s">
        <v>89</v>
      </c>
      <c r="D147" s="89">
        <v>182704.39</v>
      </c>
      <c r="E147" s="88" t="s">
        <v>118</v>
      </c>
      <c r="F147" s="97">
        <v>180319.64</v>
      </c>
      <c r="G147" s="88" t="s">
        <v>118</v>
      </c>
    </row>
    <row r="148" spans="1:7" ht="15" customHeight="1">
      <c r="A148" s="90">
        <v>602</v>
      </c>
      <c r="B148" s="88" t="s">
        <v>174</v>
      </c>
      <c r="C148" s="88" t="s">
        <v>93</v>
      </c>
      <c r="D148" s="89">
        <v>44232.99</v>
      </c>
      <c r="E148" s="87"/>
      <c r="F148" s="97">
        <v>44232.99</v>
      </c>
      <c r="G148" s="87"/>
    </row>
    <row r="149" spans="1:7" ht="15" customHeight="1">
      <c r="A149" s="90">
        <v>602</v>
      </c>
      <c r="B149" s="88" t="s">
        <v>174</v>
      </c>
      <c r="C149" s="88" t="s">
        <v>94</v>
      </c>
      <c r="D149" s="89">
        <v>44232.99</v>
      </c>
      <c r="E149" s="87"/>
      <c r="F149" s="97">
        <v>44232.99</v>
      </c>
      <c r="G149" s="87"/>
    </row>
    <row r="150" spans="1:7" ht="15" customHeight="1">
      <c r="A150" s="90">
        <v>602</v>
      </c>
      <c r="B150" s="88" t="s">
        <v>174</v>
      </c>
      <c r="C150" s="88" t="s">
        <v>96</v>
      </c>
      <c r="D150" s="89">
        <v>122697478.97</v>
      </c>
      <c r="E150" s="87"/>
      <c r="F150" s="97">
        <v>102433007.39</v>
      </c>
      <c r="G150" s="87"/>
    </row>
    <row r="151" spans="1:7" ht="15" customHeight="1">
      <c r="A151" s="90">
        <v>602</v>
      </c>
      <c r="B151" s="88" t="s">
        <v>174</v>
      </c>
      <c r="C151" s="88" t="s">
        <v>97</v>
      </c>
      <c r="D151" s="89" t="s">
        <v>131</v>
      </c>
      <c r="E151" s="87"/>
      <c r="F151" s="97" t="s">
        <v>131</v>
      </c>
      <c r="G151" s="87"/>
    </row>
    <row r="152" spans="1:7" ht="15" customHeight="1">
      <c r="A152" s="90">
        <v>602</v>
      </c>
      <c r="B152" s="88" t="s">
        <v>174</v>
      </c>
      <c r="C152" s="88" t="s">
        <v>98</v>
      </c>
      <c r="D152" s="89">
        <v>2340800</v>
      </c>
      <c r="E152" s="87"/>
      <c r="F152" s="97">
        <v>2025065.03</v>
      </c>
      <c r="G152" s="87"/>
    </row>
    <row r="153" spans="1:7" ht="15" customHeight="1">
      <c r="A153" s="90">
        <v>602</v>
      </c>
      <c r="B153" s="88" t="s">
        <v>174</v>
      </c>
      <c r="C153" s="88" t="s">
        <v>99</v>
      </c>
      <c r="D153" s="89">
        <v>11396538.71</v>
      </c>
      <c r="E153" s="87"/>
      <c r="F153" s="97">
        <v>7462058.92</v>
      </c>
      <c r="G153" s="87"/>
    </row>
    <row r="154" spans="1:7" ht="15" customHeight="1">
      <c r="A154" s="90">
        <v>602</v>
      </c>
      <c r="B154" s="88" t="s">
        <v>174</v>
      </c>
      <c r="C154" s="88" t="s">
        <v>100</v>
      </c>
      <c r="D154" s="89" t="s">
        <v>131</v>
      </c>
      <c r="E154" s="87"/>
      <c r="F154" s="97" t="s">
        <v>131</v>
      </c>
      <c r="G154" s="87"/>
    </row>
    <row r="155" spans="1:7" ht="15" customHeight="1">
      <c r="A155" s="90">
        <v>602</v>
      </c>
      <c r="B155" s="88" t="s">
        <v>174</v>
      </c>
      <c r="C155" s="88" t="s">
        <v>103</v>
      </c>
      <c r="D155" s="89">
        <v>13369353.78</v>
      </c>
      <c r="E155" s="87"/>
      <c r="F155" s="97">
        <v>10672541.24</v>
      </c>
      <c r="G155" s="87"/>
    </row>
    <row r="156" spans="1:7" ht="15" customHeight="1">
      <c r="A156" s="90">
        <v>602</v>
      </c>
      <c r="B156" s="88" t="s">
        <v>174</v>
      </c>
      <c r="C156" s="88" t="s">
        <v>104</v>
      </c>
      <c r="D156" s="89">
        <v>79316602.48</v>
      </c>
      <c r="E156" s="87"/>
      <c r="F156" s="97">
        <v>68225153.53</v>
      </c>
      <c r="G156" s="87"/>
    </row>
    <row r="157" spans="1:7" ht="15" customHeight="1">
      <c r="A157" s="90">
        <v>602</v>
      </c>
      <c r="B157" s="88" t="s">
        <v>174</v>
      </c>
      <c r="C157" s="88" t="s">
        <v>106</v>
      </c>
      <c r="D157" s="89" t="s">
        <v>131</v>
      </c>
      <c r="E157" s="87"/>
      <c r="F157" s="97" t="s">
        <v>131</v>
      </c>
      <c r="G157" s="87"/>
    </row>
    <row r="158" spans="1:7" ht="15" customHeight="1">
      <c r="A158" s="90">
        <v>602</v>
      </c>
      <c r="B158" s="88" t="s">
        <v>174</v>
      </c>
      <c r="C158" s="88" t="s">
        <v>185</v>
      </c>
      <c r="D158" s="89" t="s">
        <v>131</v>
      </c>
      <c r="E158" s="87"/>
      <c r="F158" s="97" t="s">
        <v>131</v>
      </c>
      <c r="G158" s="87"/>
    </row>
    <row r="159" spans="1:7" ht="15" customHeight="1">
      <c r="A159" s="90">
        <v>602</v>
      </c>
      <c r="B159" s="88" t="s">
        <v>174</v>
      </c>
      <c r="C159" s="88" t="s">
        <v>107</v>
      </c>
      <c r="D159" s="89">
        <v>273857064.12</v>
      </c>
      <c r="E159" s="87"/>
      <c r="F159" s="97">
        <v>273551998.7</v>
      </c>
      <c r="G159" s="87"/>
    </row>
    <row r="160" spans="1:7" ht="15" customHeight="1">
      <c r="A160" s="90">
        <v>602</v>
      </c>
      <c r="B160" s="88" t="s">
        <v>174</v>
      </c>
      <c r="C160" s="88" t="s">
        <v>108</v>
      </c>
      <c r="D160" s="89">
        <v>2695759.3</v>
      </c>
      <c r="E160" s="88" t="s">
        <v>49</v>
      </c>
      <c r="F160" s="97">
        <v>2595763.7</v>
      </c>
      <c r="G160" s="88" t="s">
        <v>49</v>
      </c>
    </row>
    <row r="161" spans="1:7" ht="15" customHeight="1">
      <c r="A161" s="90">
        <v>602</v>
      </c>
      <c r="B161" s="88" t="s">
        <v>174</v>
      </c>
      <c r="C161" s="88" t="s">
        <v>109</v>
      </c>
      <c r="D161" s="89">
        <v>268874845.02</v>
      </c>
      <c r="E161" s="87"/>
      <c r="F161" s="97">
        <v>268874845.02</v>
      </c>
      <c r="G161" s="87"/>
    </row>
    <row r="162" spans="1:7" ht="15" customHeight="1">
      <c r="A162" s="90">
        <v>602</v>
      </c>
      <c r="B162" s="88" t="s">
        <v>174</v>
      </c>
      <c r="C162" s="88" t="s">
        <v>110</v>
      </c>
      <c r="D162" s="89">
        <v>2286459.81</v>
      </c>
      <c r="E162" s="88" t="s">
        <v>49</v>
      </c>
      <c r="F162" s="97">
        <v>2081389.99</v>
      </c>
      <c r="G162" s="88" t="s">
        <v>49</v>
      </c>
    </row>
    <row r="163" spans="1:7" ht="15" customHeight="1">
      <c r="A163" s="90">
        <v>602</v>
      </c>
      <c r="B163" s="88" t="s">
        <v>174</v>
      </c>
      <c r="C163" s="88" t="s">
        <v>111</v>
      </c>
      <c r="D163" s="89">
        <v>122918011.04</v>
      </c>
      <c r="E163" s="87"/>
      <c r="F163" s="97">
        <v>112093819.58</v>
      </c>
      <c r="G163" s="87"/>
    </row>
    <row r="164" spans="1:7" ht="15" customHeight="1">
      <c r="A164" s="90">
        <v>602</v>
      </c>
      <c r="B164" s="88" t="s">
        <v>174</v>
      </c>
      <c r="C164" s="88" t="s">
        <v>112</v>
      </c>
      <c r="D164" s="89">
        <v>1830608.44</v>
      </c>
      <c r="E164" s="88" t="s">
        <v>49</v>
      </c>
      <c r="F164" s="97">
        <v>1645593.73</v>
      </c>
      <c r="G164" s="88" t="s">
        <v>49</v>
      </c>
    </row>
    <row r="165" spans="1:7" ht="15" customHeight="1">
      <c r="A165" s="90">
        <v>602</v>
      </c>
      <c r="B165" s="88" t="s">
        <v>174</v>
      </c>
      <c r="C165" s="88" t="s">
        <v>113</v>
      </c>
      <c r="D165" s="89">
        <v>113503823.23</v>
      </c>
      <c r="E165" s="87"/>
      <c r="F165" s="97">
        <v>102977272.17</v>
      </c>
      <c r="G165" s="87"/>
    </row>
    <row r="166" spans="1:7" ht="15" customHeight="1">
      <c r="A166" s="90">
        <v>602</v>
      </c>
      <c r="B166" s="88" t="s">
        <v>174</v>
      </c>
      <c r="C166" s="88" t="s">
        <v>114</v>
      </c>
      <c r="D166" s="89" t="s">
        <v>131</v>
      </c>
      <c r="E166" s="87"/>
      <c r="F166" s="97" t="s">
        <v>131</v>
      </c>
      <c r="G166" s="87"/>
    </row>
    <row r="167" spans="1:7" ht="15" customHeight="1">
      <c r="A167" s="90">
        <v>602</v>
      </c>
      <c r="B167" s="88" t="s">
        <v>174</v>
      </c>
      <c r="C167" s="88" t="s">
        <v>115</v>
      </c>
      <c r="D167" s="89" t="s">
        <v>131</v>
      </c>
      <c r="E167" s="87"/>
      <c r="F167" s="97" t="s">
        <v>131</v>
      </c>
      <c r="G167" s="87"/>
    </row>
    <row r="168" spans="1:7" ht="15" customHeight="1">
      <c r="A168" s="90">
        <v>602</v>
      </c>
      <c r="B168" s="88" t="s">
        <v>174</v>
      </c>
      <c r="C168" s="88" t="s">
        <v>116</v>
      </c>
      <c r="D168" s="89">
        <v>1060.03</v>
      </c>
      <c r="E168" s="88" t="s">
        <v>78</v>
      </c>
      <c r="F168" s="97">
        <v>986.59</v>
      </c>
      <c r="G168" s="88" t="s">
        <v>78</v>
      </c>
    </row>
    <row r="169" spans="1:7" ht="15" customHeight="1">
      <c r="A169" s="90">
        <v>603</v>
      </c>
      <c r="B169" s="88" t="s">
        <v>175</v>
      </c>
      <c r="C169" s="88" t="s">
        <v>39</v>
      </c>
      <c r="D169" s="89">
        <v>273631168.07</v>
      </c>
      <c r="E169" s="87"/>
      <c r="F169" s="97">
        <v>255890876.71</v>
      </c>
      <c r="G169" s="87"/>
    </row>
    <row r="170" spans="1:7" ht="15" customHeight="1">
      <c r="A170" s="90">
        <v>603</v>
      </c>
      <c r="B170" s="88" t="s">
        <v>175</v>
      </c>
      <c r="C170" s="88" t="s">
        <v>40</v>
      </c>
      <c r="D170" s="89">
        <v>129670721.91</v>
      </c>
      <c r="E170" s="87"/>
      <c r="F170" s="97">
        <v>119987760.46</v>
      </c>
      <c r="G170" s="87"/>
    </row>
    <row r="171" spans="1:7" ht="15" customHeight="1">
      <c r="A171" s="90">
        <v>603</v>
      </c>
      <c r="B171" s="88" t="s">
        <v>175</v>
      </c>
      <c r="C171" s="88" t="s">
        <v>41</v>
      </c>
      <c r="D171" s="89">
        <v>12872703.63</v>
      </c>
      <c r="E171" s="87"/>
      <c r="F171" s="97">
        <v>11700992.66</v>
      </c>
      <c r="G171" s="87"/>
    </row>
    <row r="172" spans="1:7" ht="15" customHeight="1">
      <c r="A172" s="90">
        <v>603</v>
      </c>
      <c r="B172" s="88" t="s">
        <v>175</v>
      </c>
      <c r="C172" s="88" t="s">
        <v>42</v>
      </c>
      <c r="D172" s="89">
        <v>888011.97</v>
      </c>
      <c r="E172" s="88" t="s">
        <v>49</v>
      </c>
      <c r="F172" s="97">
        <v>835946.43</v>
      </c>
      <c r="G172" s="88" t="s">
        <v>49</v>
      </c>
    </row>
    <row r="173" spans="1:7" ht="15" customHeight="1">
      <c r="A173" s="90">
        <v>603</v>
      </c>
      <c r="B173" s="88" t="s">
        <v>175</v>
      </c>
      <c r="C173" s="88" t="s">
        <v>43</v>
      </c>
      <c r="D173" s="89">
        <v>864981.4</v>
      </c>
      <c r="E173" s="88" t="s">
        <v>49</v>
      </c>
      <c r="F173" s="97">
        <v>814138.63</v>
      </c>
      <c r="G173" s="88" t="s">
        <v>49</v>
      </c>
    </row>
    <row r="174" spans="1:7" ht="15" customHeight="1">
      <c r="A174" s="90">
        <v>603</v>
      </c>
      <c r="B174" s="88" t="s">
        <v>175</v>
      </c>
      <c r="C174" s="88" t="s">
        <v>44</v>
      </c>
      <c r="D174" s="89">
        <v>747877.96</v>
      </c>
      <c r="E174" s="88" t="s">
        <v>49</v>
      </c>
      <c r="F174" s="97">
        <v>704402.04</v>
      </c>
      <c r="G174" s="88" t="s">
        <v>49</v>
      </c>
    </row>
    <row r="175" spans="1:7" ht="15" customHeight="1">
      <c r="A175" s="90">
        <v>603</v>
      </c>
      <c r="B175" s="88" t="s">
        <v>175</v>
      </c>
      <c r="C175" s="88" t="s">
        <v>50</v>
      </c>
      <c r="D175" s="89">
        <v>55914.69</v>
      </c>
      <c r="E175" s="88" t="s">
        <v>78</v>
      </c>
      <c r="F175" s="97">
        <v>52603.45</v>
      </c>
      <c r="G175" s="88" t="s">
        <v>78</v>
      </c>
    </row>
    <row r="176" spans="1:7" ht="15" customHeight="1">
      <c r="A176" s="90">
        <v>603</v>
      </c>
      <c r="B176" s="88" t="s">
        <v>175</v>
      </c>
      <c r="C176" s="88" t="s">
        <v>53</v>
      </c>
      <c r="D176" s="89">
        <v>145383.35</v>
      </c>
      <c r="E176" s="88" t="s">
        <v>49</v>
      </c>
      <c r="F176" s="97">
        <v>140421.3</v>
      </c>
      <c r="G176" s="88" t="s">
        <v>49</v>
      </c>
    </row>
    <row r="177" spans="1:7" ht="15" customHeight="1">
      <c r="A177" s="90">
        <v>603</v>
      </c>
      <c r="B177" s="88" t="s">
        <v>175</v>
      </c>
      <c r="C177" s="88" t="s">
        <v>57</v>
      </c>
      <c r="D177" s="89">
        <v>10170534.25</v>
      </c>
      <c r="E177" s="87"/>
      <c r="F177" s="97">
        <v>9153480.82</v>
      </c>
      <c r="G177" s="87"/>
    </row>
    <row r="178" spans="1:7" ht="15" customHeight="1">
      <c r="A178" s="90">
        <v>603</v>
      </c>
      <c r="B178" s="88" t="s">
        <v>175</v>
      </c>
      <c r="C178" s="88" t="s">
        <v>58</v>
      </c>
      <c r="D178" s="89" t="s">
        <v>131</v>
      </c>
      <c r="E178" s="87"/>
      <c r="F178" s="97" t="s">
        <v>131</v>
      </c>
      <c r="G178" s="87"/>
    </row>
    <row r="179" spans="1:7" ht="15" customHeight="1">
      <c r="A179" s="90">
        <v>603</v>
      </c>
      <c r="B179" s="88" t="s">
        <v>175</v>
      </c>
      <c r="C179" s="88" t="s">
        <v>59</v>
      </c>
      <c r="D179" s="89">
        <v>643564.51</v>
      </c>
      <c r="E179" s="88" t="s">
        <v>49</v>
      </c>
      <c r="F179" s="97">
        <v>643564.51</v>
      </c>
      <c r="G179" s="88" t="s">
        <v>49</v>
      </c>
    </row>
    <row r="180" spans="1:7" ht="15" customHeight="1">
      <c r="A180" s="90">
        <v>603</v>
      </c>
      <c r="B180" s="88" t="s">
        <v>175</v>
      </c>
      <c r="C180" s="88" t="s">
        <v>60</v>
      </c>
      <c r="D180" s="89" t="s">
        <v>131</v>
      </c>
      <c r="E180" s="87"/>
      <c r="F180" s="97" t="s">
        <v>131</v>
      </c>
      <c r="G180" s="87"/>
    </row>
    <row r="181" spans="1:7" ht="15" customHeight="1">
      <c r="A181" s="90">
        <v>603</v>
      </c>
      <c r="B181" s="88" t="s">
        <v>175</v>
      </c>
      <c r="C181" s="88" t="s">
        <v>61</v>
      </c>
      <c r="D181" s="89">
        <v>128423.96</v>
      </c>
      <c r="E181" s="88" t="s">
        <v>118</v>
      </c>
      <c r="F181" s="97">
        <v>128423.96</v>
      </c>
      <c r="G181" s="88" t="s">
        <v>118</v>
      </c>
    </row>
    <row r="182" spans="1:7" ht="15" customHeight="1">
      <c r="A182" s="90">
        <v>603</v>
      </c>
      <c r="B182" s="88" t="s">
        <v>175</v>
      </c>
      <c r="C182" s="88" t="s">
        <v>62</v>
      </c>
      <c r="D182" s="89">
        <v>45394.85</v>
      </c>
      <c r="E182" s="88" t="s">
        <v>118</v>
      </c>
      <c r="F182" s="97">
        <v>45394.85</v>
      </c>
      <c r="G182" s="88" t="s">
        <v>118</v>
      </c>
    </row>
    <row r="183" spans="1:7" ht="15" customHeight="1">
      <c r="A183" s="90">
        <v>603</v>
      </c>
      <c r="B183" s="88" t="s">
        <v>175</v>
      </c>
      <c r="C183" s="88" t="s">
        <v>63</v>
      </c>
      <c r="D183" s="89">
        <v>23602475.06</v>
      </c>
      <c r="E183" s="88" t="s">
        <v>78</v>
      </c>
      <c r="F183" s="97">
        <v>21359507.74</v>
      </c>
      <c r="G183" s="88" t="s">
        <v>78</v>
      </c>
    </row>
    <row r="184" spans="1:7" ht="15" customHeight="1">
      <c r="A184" s="90">
        <v>603</v>
      </c>
      <c r="B184" s="88" t="s">
        <v>175</v>
      </c>
      <c r="C184" s="88" t="s">
        <v>64</v>
      </c>
      <c r="D184" s="97" t="s">
        <v>131</v>
      </c>
      <c r="E184" s="88" t="s">
        <v>78</v>
      </c>
      <c r="F184" s="97" t="s">
        <v>131</v>
      </c>
      <c r="G184" s="88" t="s">
        <v>78</v>
      </c>
    </row>
    <row r="185" spans="1:7" ht="15" customHeight="1">
      <c r="A185" s="90">
        <v>603</v>
      </c>
      <c r="B185" s="88" t="s">
        <v>175</v>
      </c>
      <c r="C185" s="88" t="s">
        <v>65</v>
      </c>
      <c r="D185" s="89">
        <v>1416097.41</v>
      </c>
      <c r="E185" s="87"/>
      <c r="F185" s="97">
        <v>1274487.67</v>
      </c>
      <c r="G185" s="87"/>
    </row>
    <row r="186" spans="1:7" ht="15" customHeight="1">
      <c r="A186" s="90">
        <v>603</v>
      </c>
      <c r="B186" s="88" t="s">
        <v>175</v>
      </c>
      <c r="C186" s="88" t="s">
        <v>66</v>
      </c>
      <c r="D186" s="89" t="s">
        <v>131</v>
      </c>
      <c r="E186" s="87"/>
      <c r="F186" s="97" t="s">
        <v>131</v>
      </c>
      <c r="G186" s="87"/>
    </row>
    <row r="187" spans="1:7" ht="15" customHeight="1">
      <c r="A187" s="90">
        <v>603</v>
      </c>
      <c r="B187" s="88" t="s">
        <v>175</v>
      </c>
      <c r="C187" s="88" t="s">
        <v>67</v>
      </c>
      <c r="D187" s="97" t="s">
        <v>131</v>
      </c>
      <c r="E187" s="88" t="s">
        <v>49</v>
      </c>
      <c r="F187" s="97" t="s">
        <v>131</v>
      </c>
      <c r="G187" s="88" t="s">
        <v>49</v>
      </c>
    </row>
    <row r="188" spans="1:7" ht="15" customHeight="1">
      <c r="A188" s="90">
        <v>603</v>
      </c>
      <c r="B188" s="88" t="s">
        <v>175</v>
      </c>
      <c r="C188" s="88" t="s">
        <v>68</v>
      </c>
      <c r="D188" s="89" t="s">
        <v>131</v>
      </c>
      <c r="E188" s="87"/>
      <c r="F188" s="97" t="s">
        <v>131</v>
      </c>
      <c r="G188" s="87"/>
    </row>
    <row r="189" spans="1:7" ht="15" customHeight="1">
      <c r="A189" s="90">
        <v>603</v>
      </c>
      <c r="B189" s="88" t="s">
        <v>175</v>
      </c>
      <c r="C189" s="88" t="s">
        <v>69</v>
      </c>
      <c r="D189" s="89">
        <v>2360819.44</v>
      </c>
      <c r="E189" s="88" t="s">
        <v>49</v>
      </c>
      <c r="F189" s="97">
        <v>2124737.49</v>
      </c>
      <c r="G189" s="88" t="s">
        <v>49</v>
      </c>
    </row>
    <row r="190" spans="1:7" ht="15" customHeight="1">
      <c r="A190" s="90">
        <v>603</v>
      </c>
      <c r="B190" s="88" t="s">
        <v>175</v>
      </c>
      <c r="C190" s="88" t="s">
        <v>70</v>
      </c>
      <c r="D190" s="89" t="s">
        <v>131</v>
      </c>
      <c r="E190" s="87"/>
      <c r="F190" s="97" t="s">
        <v>131</v>
      </c>
      <c r="G190" s="87"/>
    </row>
    <row r="191" spans="1:7" ht="15" customHeight="1">
      <c r="A191" s="90">
        <v>603</v>
      </c>
      <c r="B191" s="88" t="s">
        <v>175</v>
      </c>
      <c r="C191" s="88" t="s">
        <v>71</v>
      </c>
      <c r="D191" s="89">
        <v>60526466.48</v>
      </c>
      <c r="E191" s="87"/>
      <c r="F191" s="97">
        <v>55834125.44</v>
      </c>
      <c r="G191" s="87"/>
    </row>
    <row r="192" spans="1:7" ht="15" customHeight="1">
      <c r="A192" s="90">
        <v>603</v>
      </c>
      <c r="B192" s="88" t="s">
        <v>175</v>
      </c>
      <c r="C192" s="88" t="s">
        <v>75</v>
      </c>
      <c r="D192" s="89">
        <v>16946202.12</v>
      </c>
      <c r="E192" s="87"/>
      <c r="F192" s="97">
        <v>14160657.78</v>
      </c>
      <c r="G192" s="87"/>
    </row>
    <row r="193" spans="1:7" ht="15" customHeight="1">
      <c r="A193" s="90">
        <v>603</v>
      </c>
      <c r="B193" s="88" t="s">
        <v>175</v>
      </c>
      <c r="C193" s="88" t="s">
        <v>76</v>
      </c>
      <c r="D193" s="89">
        <v>384884.77</v>
      </c>
      <c r="E193" s="88" t="s">
        <v>49</v>
      </c>
      <c r="F193" s="97">
        <v>314070.31</v>
      </c>
      <c r="G193" s="88" t="s">
        <v>49</v>
      </c>
    </row>
    <row r="194" spans="1:7" ht="15" customHeight="1">
      <c r="A194" s="90">
        <v>603</v>
      </c>
      <c r="B194" s="88" t="s">
        <v>175</v>
      </c>
      <c r="C194" s="88" t="s">
        <v>79</v>
      </c>
      <c r="D194" s="89">
        <v>27069702.71</v>
      </c>
      <c r="E194" s="87"/>
      <c r="F194" s="97">
        <v>26074561.97</v>
      </c>
      <c r="G194" s="87"/>
    </row>
    <row r="195" spans="1:7" ht="15" customHeight="1">
      <c r="A195" s="90">
        <v>603</v>
      </c>
      <c r="B195" s="88" t="s">
        <v>175</v>
      </c>
      <c r="C195" s="88" t="s">
        <v>80</v>
      </c>
      <c r="D195" s="89">
        <v>40481.05</v>
      </c>
      <c r="E195" s="87"/>
      <c r="F195" s="97">
        <v>33328.34</v>
      </c>
      <c r="G195" s="87"/>
    </row>
    <row r="196" spans="1:7" ht="15" customHeight="1">
      <c r="A196" s="90">
        <v>603</v>
      </c>
      <c r="B196" s="88" t="s">
        <v>175</v>
      </c>
      <c r="C196" s="88" t="s">
        <v>81</v>
      </c>
      <c r="D196" s="89">
        <v>301644.66</v>
      </c>
      <c r="E196" s="87"/>
      <c r="F196" s="97">
        <v>250581.57</v>
      </c>
      <c r="G196" s="87"/>
    </row>
    <row r="197" spans="1:7" ht="15" customHeight="1">
      <c r="A197" s="90">
        <v>603</v>
      </c>
      <c r="B197" s="88" t="s">
        <v>175</v>
      </c>
      <c r="C197" s="88" t="s">
        <v>82</v>
      </c>
      <c r="D197" s="89">
        <v>718977.51</v>
      </c>
      <c r="E197" s="88" t="s">
        <v>118</v>
      </c>
      <c r="F197" s="97">
        <v>653826.51</v>
      </c>
      <c r="G197" s="88" t="s">
        <v>118</v>
      </c>
    </row>
    <row r="198" spans="1:7" ht="15" customHeight="1">
      <c r="A198" s="90">
        <v>603</v>
      </c>
      <c r="B198" s="88" t="s">
        <v>175</v>
      </c>
      <c r="C198" s="88" t="s">
        <v>86</v>
      </c>
      <c r="D198" s="89">
        <v>3248427.98</v>
      </c>
      <c r="E198" s="87"/>
      <c r="F198" s="97">
        <v>2866098.76</v>
      </c>
      <c r="G198" s="87"/>
    </row>
    <row r="199" spans="1:7" ht="15" customHeight="1">
      <c r="A199" s="90">
        <v>603</v>
      </c>
      <c r="B199" s="88" t="s">
        <v>175</v>
      </c>
      <c r="C199" s="88" t="s">
        <v>89</v>
      </c>
      <c r="D199" s="89">
        <v>8402215.85</v>
      </c>
      <c r="E199" s="88" t="s">
        <v>118</v>
      </c>
      <c r="F199" s="97">
        <v>8292545.84</v>
      </c>
      <c r="G199" s="88" t="s">
        <v>118</v>
      </c>
    </row>
    <row r="200" spans="1:7" ht="15" customHeight="1">
      <c r="A200" s="90">
        <v>603</v>
      </c>
      <c r="B200" s="88" t="s">
        <v>175</v>
      </c>
      <c r="C200" s="88" t="s">
        <v>92</v>
      </c>
      <c r="D200" s="89">
        <v>3413929.84</v>
      </c>
      <c r="E200" s="87"/>
      <c r="F200" s="97">
        <v>3188454.37</v>
      </c>
      <c r="G200" s="87"/>
    </row>
    <row r="201" spans="1:7" ht="15" customHeight="1">
      <c r="A201" s="90">
        <v>603</v>
      </c>
      <c r="B201" s="88" t="s">
        <v>175</v>
      </c>
      <c r="C201" s="88" t="s">
        <v>93</v>
      </c>
      <c r="D201" s="89">
        <v>8918770.58</v>
      </c>
      <c r="E201" s="88" t="s">
        <v>49</v>
      </c>
      <c r="F201" s="97">
        <v>8918770.58</v>
      </c>
      <c r="G201" s="88" t="s">
        <v>49</v>
      </c>
    </row>
    <row r="202" spans="1:7" ht="15" customHeight="1">
      <c r="A202" s="90">
        <v>603</v>
      </c>
      <c r="B202" s="88" t="s">
        <v>175</v>
      </c>
      <c r="C202" s="88" t="s">
        <v>94</v>
      </c>
      <c r="D202" s="89">
        <v>8918770.58</v>
      </c>
      <c r="E202" s="88" t="s">
        <v>49</v>
      </c>
      <c r="F202" s="97">
        <v>8918770.58</v>
      </c>
      <c r="G202" s="88" t="s">
        <v>49</v>
      </c>
    </row>
    <row r="203" spans="1:7" ht="15" customHeight="1">
      <c r="A203" s="90">
        <v>603</v>
      </c>
      <c r="B203" s="88" t="s">
        <v>175</v>
      </c>
      <c r="C203" s="88" t="s">
        <v>96</v>
      </c>
      <c r="D203" s="89" t="s">
        <v>131</v>
      </c>
      <c r="E203" s="87"/>
      <c r="F203" s="97" t="s">
        <v>131</v>
      </c>
      <c r="G203" s="87"/>
    </row>
    <row r="204" spans="1:7" ht="15" customHeight="1">
      <c r="A204" s="90">
        <v>603</v>
      </c>
      <c r="B204" s="88" t="s">
        <v>175</v>
      </c>
      <c r="C204" s="88" t="s">
        <v>97</v>
      </c>
      <c r="D204" s="89" t="s">
        <v>131</v>
      </c>
      <c r="E204" s="87"/>
      <c r="F204" s="97" t="s">
        <v>131</v>
      </c>
      <c r="G204" s="87"/>
    </row>
    <row r="205" spans="1:7" ht="15" customHeight="1">
      <c r="A205" s="90">
        <v>603</v>
      </c>
      <c r="B205" s="88" t="s">
        <v>175</v>
      </c>
      <c r="C205" s="88" t="s">
        <v>100</v>
      </c>
      <c r="D205" s="89" t="s">
        <v>131</v>
      </c>
      <c r="E205" s="87"/>
      <c r="F205" s="97" t="s">
        <v>131</v>
      </c>
      <c r="G205" s="87"/>
    </row>
    <row r="206" spans="1:7" ht="15" customHeight="1">
      <c r="A206" s="90">
        <v>603</v>
      </c>
      <c r="B206" s="88" t="s">
        <v>175</v>
      </c>
      <c r="C206" s="88" t="s">
        <v>104</v>
      </c>
      <c r="D206" s="89">
        <v>3645281.15</v>
      </c>
      <c r="E206" s="88" t="s">
        <v>78</v>
      </c>
      <c r="F206" s="97">
        <v>3135533.52</v>
      </c>
      <c r="G206" s="88" t="s">
        <v>78</v>
      </c>
    </row>
    <row r="207" spans="1:7" ht="15" customHeight="1">
      <c r="A207" s="90">
        <v>603</v>
      </c>
      <c r="B207" s="88" t="s">
        <v>175</v>
      </c>
      <c r="C207" s="88" t="s">
        <v>106</v>
      </c>
      <c r="D207" s="89" t="s">
        <v>131</v>
      </c>
      <c r="E207" s="87"/>
      <c r="F207" s="97" t="s">
        <v>131</v>
      </c>
      <c r="G207" s="87"/>
    </row>
    <row r="208" spans="1:7" ht="15" customHeight="1">
      <c r="A208" s="90">
        <v>603</v>
      </c>
      <c r="B208" s="88" t="s">
        <v>175</v>
      </c>
      <c r="C208" s="88" t="s">
        <v>185</v>
      </c>
      <c r="D208" s="89">
        <v>3674589.52</v>
      </c>
      <c r="E208" s="87"/>
      <c r="F208" s="97">
        <v>3123401.09</v>
      </c>
      <c r="G208" s="87"/>
    </row>
    <row r="209" spans="1:7" ht="15" customHeight="1">
      <c r="A209" s="90">
        <v>603</v>
      </c>
      <c r="B209" s="88" t="s">
        <v>175</v>
      </c>
      <c r="C209" s="88" t="s">
        <v>107</v>
      </c>
      <c r="D209" s="89">
        <v>67325022.36</v>
      </c>
      <c r="E209" s="87"/>
      <c r="F209" s="97">
        <v>65287110.18</v>
      </c>
      <c r="G209" s="87"/>
    </row>
    <row r="210" spans="1:7" ht="15" customHeight="1">
      <c r="A210" s="90">
        <v>603</v>
      </c>
      <c r="B210" s="88" t="s">
        <v>175</v>
      </c>
      <c r="C210" s="88" t="s">
        <v>108</v>
      </c>
      <c r="D210" s="89">
        <v>42337092.34</v>
      </c>
      <c r="E210" s="87"/>
      <c r="F210" s="97">
        <v>40766654.31</v>
      </c>
      <c r="G210" s="87"/>
    </row>
    <row r="211" spans="1:7" ht="15" customHeight="1">
      <c r="A211" s="90">
        <v>603</v>
      </c>
      <c r="B211" s="88" t="s">
        <v>175</v>
      </c>
      <c r="C211" s="88" t="s">
        <v>109</v>
      </c>
      <c r="D211" s="89">
        <v>19775749.81</v>
      </c>
      <c r="E211" s="88" t="s">
        <v>49</v>
      </c>
      <c r="F211" s="97">
        <v>19775749.81</v>
      </c>
      <c r="G211" s="88" t="s">
        <v>49</v>
      </c>
    </row>
    <row r="212" spans="1:7" ht="15" customHeight="1">
      <c r="A212" s="90">
        <v>603</v>
      </c>
      <c r="B212" s="88" t="s">
        <v>175</v>
      </c>
      <c r="C212" s="88" t="s">
        <v>110</v>
      </c>
      <c r="D212" s="89">
        <v>5212180.21</v>
      </c>
      <c r="E212" s="87"/>
      <c r="F212" s="97">
        <v>4744706.06</v>
      </c>
      <c r="G212" s="87"/>
    </row>
    <row r="213" spans="1:7" ht="15" customHeight="1">
      <c r="A213" s="90">
        <v>603</v>
      </c>
      <c r="B213" s="88" t="s">
        <v>175</v>
      </c>
      <c r="C213" s="88" t="s">
        <v>111</v>
      </c>
      <c r="D213" s="89">
        <v>76635423.81</v>
      </c>
      <c r="E213" s="87"/>
      <c r="F213" s="97">
        <v>70616006.07</v>
      </c>
      <c r="G213" s="87"/>
    </row>
    <row r="214" spans="1:7" ht="15" customHeight="1">
      <c r="A214" s="90">
        <v>603</v>
      </c>
      <c r="B214" s="88" t="s">
        <v>175</v>
      </c>
      <c r="C214" s="88" t="s">
        <v>112</v>
      </c>
      <c r="D214" s="89">
        <v>38501735.03</v>
      </c>
      <c r="E214" s="87"/>
      <c r="F214" s="97">
        <v>34610467.38</v>
      </c>
      <c r="G214" s="87"/>
    </row>
    <row r="215" spans="1:7" ht="15" customHeight="1">
      <c r="A215" s="90">
        <v>603</v>
      </c>
      <c r="B215" s="88" t="s">
        <v>175</v>
      </c>
      <c r="C215" s="88" t="s">
        <v>113</v>
      </c>
      <c r="D215" s="89">
        <v>19789157.43</v>
      </c>
      <c r="E215" s="87"/>
      <c r="F215" s="97">
        <v>17953874.97</v>
      </c>
      <c r="G215" s="87"/>
    </row>
    <row r="216" spans="1:7" ht="15" customHeight="1">
      <c r="A216" s="90">
        <v>603</v>
      </c>
      <c r="B216" s="88" t="s">
        <v>175</v>
      </c>
      <c r="C216" s="88" t="s">
        <v>114</v>
      </c>
      <c r="D216" s="89" t="s">
        <v>131</v>
      </c>
      <c r="E216" s="87"/>
      <c r="F216" s="97" t="s">
        <v>131</v>
      </c>
      <c r="G216" s="87"/>
    </row>
    <row r="217" spans="1:7" ht="15" customHeight="1">
      <c r="A217" s="90">
        <v>603</v>
      </c>
      <c r="B217" s="88" t="s">
        <v>175</v>
      </c>
      <c r="C217" s="88" t="s">
        <v>115</v>
      </c>
      <c r="D217" s="89" t="s">
        <v>131</v>
      </c>
      <c r="E217" s="87"/>
      <c r="F217" s="97" t="s">
        <v>131</v>
      </c>
      <c r="G217" s="87"/>
    </row>
    <row r="218" spans="1:7" ht="15" customHeight="1">
      <c r="A218" s="90">
        <v>603</v>
      </c>
      <c r="B218" s="88" t="s">
        <v>175</v>
      </c>
      <c r="C218" s="88" t="s">
        <v>116</v>
      </c>
      <c r="D218" s="89">
        <v>2544.41</v>
      </c>
      <c r="E218" s="88" t="s">
        <v>118</v>
      </c>
      <c r="F218" s="97">
        <v>2368.14</v>
      </c>
      <c r="G218" s="88" t="s">
        <v>118</v>
      </c>
    </row>
    <row r="219" spans="1:7" ht="15" customHeight="1">
      <c r="A219" s="99"/>
      <c r="B219" s="96"/>
      <c r="C219" s="96"/>
      <c r="D219" s="97"/>
      <c r="E219" s="96"/>
      <c r="F219" s="97"/>
      <c r="G219" s="96"/>
    </row>
    <row r="220" spans="1:7" ht="15" customHeight="1">
      <c r="A220" s="25" t="s">
        <v>186</v>
      </c>
      <c r="D220"/>
      <c r="E220"/>
      <c r="F220" s="52"/>
      <c r="G220"/>
    </row>
    <row r="221" spans="1:7" ht="15" customHeight="1">
      <c r="A221" s="99" t="s">
        <v>179</v>
      </c>
      <c r="D221"/>
      <c r="E221"/>
      <c r="F221" s="52"/>
      <c r="G221"/>
    </row>
    <row r="222" spans="1:7" ht="15" customHeight="1">
      <c r="A222" s="99" t="s">
        <v>182</v>
      </c>
      <c r="D222"/>
      <c r="E222"/>
      <c r="F222" s="52"/>
      <c r="G222"/>
    </row>
    <row r="223" spans="1:7" ht="15" customHeight="1">
      <c r="A223" s="99" t="s">
        <v>180</v>
      </c>
      <c r="D223"/>
      <c r="E223"/>
      <c r="F223" s="52"/>
      <c r="G223"/>
    </row>
    <row r="224" spans="1:7" ht="15" customHeight="1">
      <c r="A224" s="99" t="s">
        <v>181</v>
      </c>
      <c r="D224"/>
      <c r="E224"/>
      <c r="F224" s="52"/>
      <c r="G224"/>
    </row>
    <row r="225" spans="4:7" ht="15" customHeight="1">
      <c r="D225"/>
      <c r="E225"/>
      <c r="F225" s="52"/>
      <c r="G225"/>
    </row>
    <row r="226" spans="1:7" ht="15" customHeight="1">
      <c r="A226" s="6" t="s">
        <v>29</v>
      </c>
      <c r="D226"/>
      <c r="E226"/>
      <c r="F226" s="52"/>
      <c r="G226"/>
    </row>
    <row r="227" spans="4:7" ht="15" customHeight="1">
      <c r="D227"/>
      <c r="E227"/>
      <c r="F227" s="52"/>
      <c r="G227"/>
    </row>
    <row r="228" spans="4:7" ht="15" customHeight="1">
      <c r="D228"/>
      <c r="E228"/>
      <c r="F228" s="52"/>
      <c r="G228"/>
    </row>
    <row r="229" spans="4:7" ht="15" customHeight="1">
      <c r="D229"/>
      <c r="E229"/>
      <c r="F229" s="52"/>
      <c r="G229"/>
    </row>
    <row r="230" spans="4:7" ht="15" customHeight="1">
      <c r="D230"/>
      <c r="E230"/>
      <c r="F230" s="52"/>
      <c r="G230"/>
    </row>
    <row r="231" spans="4:7" ht="15" customHeight="1">
      <c r="D231"/>
      <c r="E231"/>
      <c r="F231" s="52"/>
      <c r="G231"/>
    </row>
    <row r="232" spans="4:7" ht="15" customHeight="1">
      <c r="D232"/>
      <c r="E232"/>
      <c r="F232" s="52"/>
      <c r="G232"/>
    </row>
    <row r="233" spans="4:7" ht="15" customHeight="1">
      <c r="D233"/>
      <c r="E233"/>
      <c r="F233" s="52"/>
      <c r="G233"/>
    </row>
    <row r="234" spans="4:7" ht="15" customHeight="1">
      <c r="D234"/>
      <c r="E234"/>
      <c r="F234" s="52"/>
      <c r="G234"/>
    </row>
    <row r="235" spans="4:7" ht="15" customHeight="1">
      <c r="D235"/>
      <c r="E235"/>
      <c r="F235" s="52"/>
      <c r="G235"/>
    </row>
    <row r="236" spans="4:7" ht="15" customHeight="1">
      <c r="D236"/>
      <c r="E236"/>
      <c r="F236" s="52"/>
      <c r="G236"/>
    </row>
    <row r="237" spans="4:7" ht="15" customHeight="1">
      <c r="D237"/>
      <c r="E237"/>
      <c r="F237" s="52"/>
      <c r="G237"/>
    </row>
    <row r="238" spans="4:7" ht="15" customHeight="1">
      <c r="D238"/>
      <c r="E238"/>
      <c r="F238" s="52"/>
      <c r="G238"/>
    </row>
    <row r="239" spans="4:7" ht="15" customHeight="1">
      <c r="D239"/>
      <c r="E239"/>
      <c r="F239" s="52"/>
      <c r="G239"/>
    </row>
    <row r="240" spans="4:7" ht="15" customHeight="1">
      <c r="D240"/>
      <c r="E240"/>
      <c r="F240" s="52"/>
      <c r="G240"/>
    </row>
    <row r="241" spans="4:7" ht="15" customHeight="1">
      <c r="D241"/>
      <c r="E241"/>
      <c r="F241" s="52"/>
      <c r="G241"/>
    </row>
    <row r="242" spans="4:7" ht="15" customHeight="1">
      <c r="D242"/>
      <c r="E242"/>
      <c r="F242" s="52"/>
      <c r="G242"/>
    </row>
    <row r="243" spans="4:7" ht="15" customHeight="1">
      <c r="D243"/>
      <c r="E243"/>
      <c r="F243" s="52"/>
      <c r="G243"/>
    </row>
    <row r="244" spans="4:7" ht="15" customHeight="1">
      <c r="D244"/>
      <c r="E244"/>
      <c r="F244" s="52"/>
      <c r="G244"/>
    </row>
    <row r="245" spans="4:7" ht="15" customHeight="1">
      <c r="D245"/>
      <c r="E245"/>
      <c r="F245" s="52"/>
      <c r="G245"/>
    </row>
    <row r="246" spans="4:7" ht="15" customHeight="1">
      <c r="D246"/>
      <c r="E246"/>
      <c r="F246" s="52"/>
      <c r="G246"/>
    </row>
    <row r="247" spans="4:7" ht="15" customHeight="1">
      <c r="D247"/>
      <c r="E247"/>
      <c r="F247" s="52"/>
      <c r="G247"/>
    </row>
    <row r="248" spans="4:7" ht="15" customHeight="1">
      <c r="D248"/>
      <c r="E248"/>
      <c r="F248" s="52"/>
      <c r="G248"/>
    </row>
    <row r="249" spans="4:7" ht="15" customHeight="1">
      <c r="D249"/>
      <c r="E249"/>
      <c r="F249" s="52"/>
      <c r="G249"/>
    </row>
    <row r="250" spans="4:7" ht="15" customHeight="1">
      <c r="D250"/>
      <c r="E250"/>
      <c r="F250" s="52"/>
      <c r="G250"/>
    </row>
    <row r="251" spans="4:7" ht="15" customHeight="1">
      <c r="D251"/>
      <c r="E251"/>
      <c r="F251" s="52"/>
      <c r="G251"/>
    </row>
    <row r="252" spans="4:7" ht="15" customHeight="1">
      <c r="D252"/>
      <c r="E252"/>
      <c r="F252" s="52"/>
      <c r="G252"/>
    </row>
    <row r="253" spans="4:7" ht="15" customHeight="1">
      <c r="D253"/>
      <c r="E253"/>
      <c r="F253" s="52"/>
      <c r="G253"/>
    </row>
    <row r="254" spans="4:7" ht="15" customHeight="1">
      <c r="D254"/>
      <c r="E254"/>
      <c r="F254" s="52"/>
      <c r="G254"/>
    </row>
    <row r="255" spans="4:7" ht="15" customHeight="1">
      <c r="D255"/>
      <c r="E255"/>
      <c r="F255" s="52"/>
      <c r="G255"/>
    </row>
    <row r="256" spans="4:7" ht="15" customHeight="1">
      <c r="D256"/>
      <c r="E256"/>
      <c r="F256" s="52"/>
      <c r="G256"/>
    </row>
    <row r="257" spans="4:7" ht="15" customHeight="1">
      <c r="D257"/>
      <c r="E257"/>
      <c r="F257" s="52"/>
      <c r="G257"/>
    </row>
    <row r="258" spans="4:7" ht="15" customHeight="1">
      <c r="D258"/>
      <c r="E258"/>
      <c r="F258" s="52"/>
      <c r="G258"/>
    </row>
    <row r="259" spans="4:7" ht="15" customHeight="1">
      <c r="D259"/>
      <c r="E259"/>
      <c r="F259" s="52"/>
      <c r="G259"/>
    </row>
    <row r="260" spans="4:7" ht="15" customHeight="1">
      <c r="D260"/>
      <c r="E260"/>
      <c r="F260" s="52"/>
      <c r="G260"/>
    </row>
    <row r="261" spans="4:7" ht="15" customHeight="1">
      <c r="D261"/>
      <c r="E261"/>
      <c r="F261" s="52"/>
      <c r="G261"/>
    </row>
    <row r="262" spans="4:7" ht="15" customHeight="1">
      <c r="D262"/>
      <c r="E262"/>
      <c r="F262" s="52"/>
      <c r="G262"/>
    </row>
    <row r="263" spans="4:7" ht="15" customHeight="1">
      <c r="D263"/>
      <c r="E263"/>
      <c r="F263" s="52"/>
      <c r="G263"/>
    </row>
    <row r="264" spans="4:7" ht="15" customHeight="1">
      <c r="D264"/>
      <c r="E264"/>
      <c r="F264" s="52"/>
      <c r="G264"/>
    </row>
    <row r="265" spans="4:7" ht="15" customHeight="1">
      <c r="D265"/>
      <c r="E265"/>
      <c r="F265" s="52"/>
      <c r="G265"/>
    </row>
    <row r="266" spans="4:7" ht="15" customHeight="1">
      <c r="D266"/>
      <c r="E266"/>
      <c r="F266" s="52"/>
      <c r="G266"/>
    </row>
    <row r="267" spans="4:7" ht="15" customHeight="1">
      <c r="D267"/>
      <c r="E267"/>
      <c r="F267" s="52"/>
      <c r="G267"/>
    </row>
    <row r="268" spans="4:7" ht="15" customHeight="1">
      <c r="D268"/>
      <c r="E268"/>
      <c r="F268" s="52"/>
      <c r="G268"/>
    </row>
    <row r="269" spans="4:7" ht="15" customHeight="1">
      <c r="D269"/>
      <c r="E269"/>
      <c r="F269" s="52"/>
      <c r="G269"/>
    </row>
    <row r="270" spans="4:7" ht="15" customHeight="1">
      <c r="D270"/>
      <c r="E270"/>
      <c r="F270" s="52"/>
      <c r="G270"/>
    </row>
    <row r="271" spans="4:7" ht="15" customHeight="1">
      <c r="D271"/>
      <c r="E271"/>
      <c r="F271" s="52"/>
      <c r="G271"/>
    </row>
    <row r="272" spans="4:7" ht="15" customHeight="1">
      <c r="D272"/>
      <c r="E272"/>
      <c r="F272" s="52"/>
      <c r="G272"/>
    </row>
    <row r="273" spans="4:7" ht="15" customHeight="1">
      <c r="D273"/>
      <c r="E273"/>
      <c r="F273" s="52"/>
      <c r="G273"/>
    </row>
    <row r="274" spans="4:7" ht="15" customHeight="1">
      <c r="D274"/>
      <c r="E274"/>
      <c r="F274" s="52"/>
      <c r="G274"/>
    </row>
    <row r="275" spans="4:7" ht="15" customHeight="1">
      <c r="D275"/>
      <c r="E275"/>
      <c r="F275" s="52"/>
      <c r="G275"/>
    </row>
    <row r="276" spans="4:7" ht="15" customHeight="1">
      <c r="D276"/>
      <c r="E276"/>
      <c r="F276" s="52"/>
      <c r="G276"/>
    </row>
    <row r="277" spans="4:7" ht="15" customHeight="1">
      <c r="D277"/>
      <c r="E277"/>
      <c r="F277" s="52"/>
      <c r="G277"/>
    </row>
    <row r="278" spans="4:7" ht="15" customHeight="1">
      <c r="D278"/>
      <c r="E278"/>
      <c r="F278" s="52"/>
      <c r="G278"/>
    </row>
    <row r="279" spans="4:7" ht="15" customHeight="1">
      <c r="D279"/>
      <c r="E279"/>
      <c r="F279" s="52"/>
      <c r="G279"/>
    </row>
    <row r="280" spans="4:7" ht="15" customHeight="1">
      <c r="D280"/>
      <c r="E280"/>
      <c r="F280" s="52"/>
      <c r="G280"/>
    </row>
    <row r="281" spans="4:7" ht="15" customHeight="1">
      <c r="D281"/>
      <c r="E281"/>
      <c r="F281" s="52"/>
      <c r="G281"/>
    </row>
    <row r="282" spans="4:7" ht="15" customHeight="1">
      <c r="D282"/>
      <c r="E282"/>
      <c r="F282" s="52"/>
      <c r="G282"/>
    </row>
    <row r="283" spans="4:7" ht="15" customHeight="1">
      <c r="D283"/>
      <c r="E283"/>
      <c r="F283" s="52"/>
      <c r="G283"/>
    </row>
    <row r="284" spans="4:7" ht="15" customHeight="1">
      <c r="D284"/>
      <c r="E284"/>
      <c r="F284" s="52"/>
      <c r="G284"/>
    </row>
    <row r="285" spans="4:7" ht="15" customHeight="1">
      <c r="D285"/>
      <c r="E285"/>
      <c r="F285" s="52"/>
      <c r="G285"/>
    </row>
    <row r="286" spans="4:7" ht="15" customHeight="1">
      <c r="D286"/>
      <c r="E286"/>
      <c r="F286" s="52"/>
      <c r="G286"/>
    </row>
    <row r="287" spans="4:7" ht="14.25" customHeight="1">
      <c r="D287"/>
      <c r="E287"/>
      <c r="F287" s="52"/>
      <c r="G287"/>
    </row>
    <row r="288" spans="4:7" ht="14.25" customHeight="1">
      <c r="D288"/>
      <c r="E288"/>
      <c r="F288" s="52"/>
      <c r="G288"/>
    </row>
    <row r="289" spans="4:7" ht="14.25" customHeight="1">
      <c r="D289"/>
      <c r="E289"/>
      <c r="F289" s="52"/>
      <c r="G289"/>
    </row>
    <row r="290" spans="4:7" ht="14.25" customHeight="1">
      <c r="D290"/>
      <c r="E290"/>
      <c r="F290" s="52"/>
      <c r="G290"/>
    </row>
    <row r="291" spans="4:7" ht="14.25" customHeight="1">
      <c r="D291"/>
      <c r="E291"/>
      <c r="F291" s="52"/>
      <c r="G291"/>
    </row>
    <row r="292" spans="4:7" ht="14.25" customHeight="1">
      <c r="D292"/>
      <c r="E292"/>
      <c r="F292" s="52"/>
      <c r="G292"/>
    </row>
    <row r="293" spans="4:7" ht="14.25" customHeight="1">
      <c r="D293"/>
      <c r="E293"/>
      <c r="F293" s="52"/>
      <c r="G293"/>
    </row>
    <row r="294" spans="4:7" ht="14.25" customHeight="1">
      <c r="D294"/>
      <c r="E294"/>
      <c r="F294" s="52"/>
      <c r="G294"/>
    </row>
    <row r="295" spans="4:7" ht="14.25" customHeight="1">
      <c r="D295"/>
      <c r="E295"/>
      <c r="F295" s="52"/>
      <c r="G295"/>
    </row>
    <row r="296" spans="4:7" ht="14.25" customHeight="1">
      <c r="D296"/>
      <c r="E296"/>
      <c r="F296" s="52"/>
      <c r="G296"/>
    </row>
    <row r="297" spans="4:7" ht="14.25" customHeight="1">
      <c r="D297"/>
      <c r="E297"/>
      <c r="F297" s="52"/>
      <c r="G297"/>
    </row>
    <row r="298" spans="4:7" ht="14.25" customHeight="1">
      <c r="D298"/>
      <c r="E298"/>
      <c r="F298" s="52"/>
      <c r="G298"/>
    </row>
    <row r="299" spans="4:7" ht="14.25" customHeight="1">
      <c r="D299"/>
      <c r="E299"/>
      <c r="F299" s="52"/>
      <c r="G299"/>
    </row>
    <row r="300" spans="4:7" ht="14.25" customHeight="1">
      <c r="D300"/>
      <c r="E300"/>
      <c r="F300" s="52"/>
      <c r="G300"/>
    </row>
    <row r="301" spans="4:7" ht="14.25" customHeight="1">
      <c r="D301"/>
      <c r="E301"/>
      <c r="F301" s="52"/>
      <c r="G301"/>
    </row>
    <row r="302" spans="4:7" ht="14.25" customHeight="1">
      <c r="D302"/>
      <c r="E302"/>
      <c r="F302" s="52"/>
      <c r="G302"/>
    </row>
    <row r="303" spans="4:7" ht="14.25" customHeight="1">
      <c r="D303"/>
      <c r="E303"/>
      <c r="F303" s="52"/>
      <c r="G303"/>
    </row>
    <row r="304" spans="4:7" ht="14.25" customHeight="1">
      <c r="D304"/>
      <c r="E304"/>
      <c r="F304" s="52"/>
      <c r="G304"/>
    </row>
    <row r="305" spans="4:7" ht="14.25" customHeight="1">
      <c r="D305"/>
      <c r="E305"/>
      <c r="F305" s="52"/>
      <c r="G305"/>
    </row>
    <row r="306" spans="4:7" ht="14.25" customHeight="1">
      <c r="D306"/>
      <c r="E306"/>
      <c r="F306" s="52"/>
      <c r="G306"/>
    </row>
    <row r="307" spans="4:7" ht="14.25" customHeight="1">
      <c r="D307"/>
      <c r="E307"/>
      <c r="F307" s="52"/>
      <c r="G307"/>
    </row>
    <row r="308" spans="4:7" ht="14.25" customHeight="1">
      <c r="D308"/>
      <c r="E308"/>
      <c r="F308" s="52"/>
      <c r="G308"/>
    </row>
    <row r="309" spans="4:7" ht="14.25" customHeight="1">
      <c r="D309"/>
      <c r="E309"/>
      <c r="F309" s="52"/>
      <c r="G309"/>
    </row>
    <row r="310" spans="4:7" ht="14.25" customHeight="1">
      <c r="D310"/>
      <c r="E310"/>
      <c r="F310" s="52"/>
      <c r="G310"/>
    </row>
    <row r="311" spans="4:7" ht="14.25" customHeight="1">
      <c r="D311"/>
      <c r="E311"/>
      <c r="F311" s="52"/>
      <c r="G311"/>
    </row>
    <row r="312" spans="4:7" ht="14.25" customHeight="1">
      <c r="D312"/>
      <c r="E312"/>
      <c r="F312" s="52"/>
      <c r="G312"/>
    </row>
    <row r="313" spans="4:7" ht="14.25" customHeight="1">
      <c r="D313"/>
      <c r="E313"/>
      <c r="F313" s="52"/>
      <c r="G313"/>
    </row>
    <row r="314" spans="4:7" ht="14.25" customHeight="1">
      <c r="D314"/>
      <c r="E314"/>
      <c r="F314" s="52"/>
      <c r="G314"/>
    </row>
    <row r="315" spans="4:7" ht="14.25" customHeight="1">
      <c r="D315"/>
      <c r="E315"/>
      <c r="F315" s="52"/>
      <c r="G315"/>
    </row>
    <row r="316" spans="4:7" ht="14.25" customHeight="1">
      <c r="D316"/>
      <c r="E316"/>
      <c r="F316" s="52"/>
      <c r="G316"/>
    </row>
    <row r="317" spans="4:7" ht="14.25" customHeight="1">
      <c r="D317"/>
      <c r="E317"/>
      <c r="F317" s="52"/>
      <c r="G317"/>
    </row>
    <row r="318" spans="4:7" ht="14.25" customHeight="1">
      <c r="D318"/>
      <c r="E318"/>
      <c r="F318" s="52"/>
      <c r="G318"/>
    </row>
    <row r="319" spans="4:7" ht="14.25" customHeight="1">
      <c r="D319"/>
      <c r="E319"/>
      <c r="F319" s="52"/>
      <c r="G319"/>
    </row>
    <row r="320" spans="4:7" ht="14.25" customHeight="1">
      <c r="D320"/>
      <c r="E320"/>
      <c r="F320" s="52"/>
      <c r="G320"/>
    </row>
    <row r="321" spans="4:7" ht="14.25" customHeight="1">
      <c r="D321"/>
      <c r="E321"/>
      <c r="F321" s="52"/>
      <c r="G321"/>
    </row>
    <row r="322" spans="4:7" ht="14.25" customHeight="1">
      <c r="D322"/>
      <c r="E322"/>
      <c r="F322" s="52"/>
      <c r="G322"/>
    </row>
    <row r="323" spans="4:7" ht="14.25" customHeight="1">
      <c r="D323"/>
      <c r="E323"/>
      <c r="F323" s="52"/>
      <c r="G323"/>
    </row>
    <row r="324" spans="4:7" ht="14.25" customHeight="1">
      <c r="D324"/>
      <c r="E324"/>
      <c r="F324" s="52"/>
      <c r="G324"/>
    </row>
    <row r="325" spans="4:7" ht="14.25" customHeight="1">
      <c r="D325"/>
      <c r="E325"/>
      <c r="F325" s="52"/>
      <c r="G325"/>
    </row>
    <row r="326" spans="4:7" ht="14.25" customHeight="1">
      <c r="D326"/>
      <c r="E326"/>
      <c r="F326" s="52"/>
      <c r="G326"/>
    </row>
    <row r="327" spans="4:7" ht="14.25" customHeight="1">
      <c r="D327"/>
      <c r="E327"/>
      <c r="F327" s="52"/>
      <c r="G327"/>
    </row>
    <row r="328" spans="4:7" ht="14.25" customHeight="1">
      <c r="D328"/>
      <c r="E328"/>
      <c r="F328" s="52"/>
      <c r="G328"/>
    </row>
    <row r="329" spans="4:7" ht="14.25" customHeight="1">
      <c r="D329"/>
      <c r="E329"/>
      <c r="F329" s="52"/>
      <c r="G329"/>
    </row>
    <row r="330" spans="4:7" ht="14.25" customHeight="1">
      <c r="D330"/>
      <c r="E330"/>
      <c r="F330" s="52"/>
      <c r="G330"/>
    </row>
    <row r="331" spans="4:7" ht="14.25" customHeight="1">
      <c r="D331"/>
      <c r="E331"/>
      <c r="F331" s="52"/>
      <c r="G331"/>
    </row>
    <row r="332" spans="4:7" ht="14.25" customHeight="1">
      <c r="D332"/>
      <c r="E332"/>
      <c r="F332" s="52"/>
      <c r="G332"/>
    </row>
    <row r="333" spans="4:7" ht="14.25" customHeight="1">
      <c r="D333"/>
      <c r="E333"/>
      <c r="F333" s="52"/>
      <c r="G333"/>
    </row>
    <row r="334" spans="4:7" ht="14.25" customHeight="1">
      <c r="D334"/>
      <c r="E334"/>
      <c r="F334" s="52"/>
      <c r="G334"/>
    </row>
    <row r="335" spans="4:7" ht="14.25" customHeight="1">
      <c r="D335"/>
      <c r="E335"/>
      <c r="F335" s="52"/>
      <c r="G335"/>
    </row>
    <row r="336" spans="4:7" ht="14.25" customHeight="1">
      <c r="D336"/>
      <c r="E336"/>
      <c r="F336" s="52"/>
      <c r="G336"/>
    </row>
    <row r="337" spans="4:7" ht="14.25" customHeight="1">
      <c r="D337"/>
      <c r="E337"/>
      <c r="F337" s="52"/>
      <c r="G337"/>
    </row>
    <row r="338" spans="4:7" ht="14.25" customHeight="1">
      <c r="D338"/>
      <c r="E338"/>
      <c r="F338" s="52"/>
      <c r="G338"/>
    </row>
    <row r="339" spans="4:7" ht="14.25" customHeight="1">
      <c r="D339"/>
      <c r="E339"/>
      <c r="F339" s="52"/>
      <c r="G339"/>
    </row>
    <row r="340" spans="4:7" ht="14.25" customHeight="1">
      <c r="D340"/>
      <c r="E340"/>
      <c r="F340" s="52"/>
      <c r="G340"/>
    </row>
    <row r="341" spans="4:7" ht="14.25" customHeight="1">
      <c r="D341"/>
      <c r="E341"/>
      <c r="F341" s="52"/>
      <c r="G341"/>
    </row>
    <row r="342" spans="4:7" ht="14.25" customHeight="1">
      <c r="D342"/>
      <c r="E342"/>
      <c r="F342" s="52"/>
      <c r="G342"/>
    </row>
    <row r="343" spans="4:7" ht="14.25" customHeight="1">
      <c r="D343"/>
      <c r="E343"/>
      <c r="F343" s="52"/>
      <c r="G343"/>
    </row>
    <row r="344" spans="4:7" ht="14.25" customHeight="1">
      <c r="D344"/>
      <c r="E344"/>
      <c r="F344" s="52"/>
      <c r="G344"/>
    </row>
    <row r="345" spans="4:7" ht="14.25" customHeight="1">
      <c r="D345"/>
      <c r="E345"/>
      <c r="F345" s="52"/>
      <c r="G345"/>
    </row>
    <row r="346" spans="4:7" ht="14.25" customHeight="1">
      <c r="D346"/>
      <c r="E346"/>
      <c r="F346" s="52"/>
      <c r="G346"/>
    </row>
    <row r="347" spans="4:7" ht="14.25" customHeight="1">
      <c r="D347"/>
      <c r="E347"/>
      <c r="F347" s="52"/>
      <c r="G347"/>
    </row>
    <row r="348" spans="4:7" ht="14.25" customHeight="1">
      <c r="D348"/>
      <c r="E348"/>
      <c r="F348" s="52"/>
      <c r="G348"/>
    </row>
    <row r="349" spans="4:7" ht="14.25" customHeight="1">
      <c r="D349"/>
      <c r="E349"/>
      <c r="F349" s="52"/>
      <c r="G349"/>
    </row>
    <row r="350" spans="4:7" ht="14.25" customHeight="1">
      <c r="D350"/>
      <c r="E350"/>
      <c r="F350" s="52"/>
      <c r="G350"/>
    </row>
    <row r="351" spans="4:7" ht="14.25" customHeight="1">
      <c r="D351"/>
      <c r="E351"/>
      <c r="F351" s="52"/>
      <c r="G351"/>
    </row>
    <row r="352" spans="4:7" ht="14.25" customHeight="1">
      <c r="D352"/>
      <c r="E352"/>
      <c r="F352" s="52"/>
      <c r="G352"/>
    </row>
    <row r="353" spans="4:7" ht="14.25" customHeight="1">
      <c r="D353"/>
      <c r="E353"/>
      <c r="F353" s="52"/>
      <c r="G353"/>
    </row>
    <row r="354" spans="4:7" ht="14.25" customHeight="1">
      <c r="D354"/>
      <c r="E354"/>
      <c r="F354" s="52"/>
      <c r="G354"/>
    </row>
    <row r="355" spans="4:7" ht="14.25" customHeight="1">
      <c r="D355"/>
      <c r="E355"/>
      <c r="F355" s="52"/>
      <c r="G355"/>
    </row>
    <row r="356" spans="4:7" ht="14.25" customHeight="1">
      <c r="D356"/>
      <c r="E356"/>
      <c r="F356" s="52"/>
      <c r="G356"/>
    </row>
    <row r="357" spans="4:7" ht="14.25" customHeight="1">
      <c r="D357"/>
      <c r="E357"/>
      <c r="F357" s="52"/>
      <c r="G357"/>
    </row>
    <row r="358" spans="4:7" ht="14.25" customHeight="1">
      <c r="D358"/>
      <c r="E358"/>
      <c r="F358" s="52"/>
      <c r="G358"/>
    </row>
    <row r="359" spans="4:7" ht="14.25" customHeight="1">
      <c r="D359"/>
      <c r="E359"/>
      <c r="F359" s="52"/>
      <c r="G359"/>
    </row>
    <row r="360" spans="4:7" ht="14.25" customHeight="1">
      <c r="D360"/>
      <c r="E360"/>
      <c r="F360" s="52"/>
      <c r="G360"/>
    </row>
    <row r="361" spans="4:7" ht="14.25" customHeight="1">
      <c r="D361"/>
      <c r="E361"/>
      <c r="F361" s="52"/>
      <c r="G361"/>
    </row>
    <row r="362" spans="4:7" ht="14.25" customHeight="1">
      <c r="D362"/>
      <c r="E362"/>
      <c r="F362" s="52"/>
      <c r="G362"/>
    </row>
    <row r="363" spans="4:7" ht="14.25" customHeight="1">
      <c r="D363"/>
      <c r="E363"/>
      <c r="F363" s="52"/>
      <c r="G363"/>
    </row>
    <row r="364" spans="4:7" ht="14.25" customHeight="1">
      <c r="D364"/>
      <c r="E364"/>
      <c r="F364" s="52"/>
      <c r="G364"/>
    </row>
    <row r="365" spans="4:7" ht="14.25" customHeight="1">
      <c r="D365"/>
      <c r="E365"/>
      <c r="F365" s="52"/>
      <c r="G365"/>
    </row>
    <row r="366" spans="4:7" ht="14.25" customHeight="1">
      <c r="D366"/>
      <c r="E366"/>
      <c r="F366" s="52"/>
      <c r="G366"/>
    </row>
    <row r="367" spans="4:7" ht="14.25" customHeight="1">
      <c r="D367"/>
      <c r="E367"/>
      <c r="F367" s="52"/>
      <c r="G367"/>
    </row>
    <row r="368" spans="4:7" ht="14.25" customHeight="1">
      <c r="D368"/>
      <c r="E368"/>
      <c r="F368" s="52"/>
      <c r="G368"/>
    </row>
    <row r="369" spans="4:7" ht="14.25" customHeight="1">
      <c r="D369"/>
      <c r="E369"/>
      <c r="F369" s="52"/>
      <c r="G369"/>
    </row>
    <row r="370" spans="4:7" ht="14.25" customHeight="1">
      <c r="D370"/>
      <c r="E370"/>
      <c r="F370" s="52"/>
      <c r="G370"/>
    </row>
    <row r="371" spans="4:7" ht="14.25" customHeight="1">
      <c r="D371"/>
      <c r="E371"/>
      <c r="F371" s="52"/>
      <c r="G371"/>
    </row>
    <row r="372" spans="4:7" ht="14.25" customHeight="1">
      <c r="D372"/>
      <c r="E372"/>
      <c r="F372" s="52"/>
      <c r="G372"/>
    </row>
    <row r="373" spans="4:7" ht="14.25" customHeight="1">
      <c r="D373"/>
      <c r="E373"/>
      <c r="F373" s="52"/>
      <c r="G373"/>
    </row>
    <row r="374" spans="4:7" ht="14.25" customHeight="1">
      <c r="D374"/>
      <c r="E374"/>
      <c r="F374" s="52"/>
      <c r="G374"/>
    </row>
    <row r="375" spans="4:7" ht="14.25" customHeight="1">
      <c r="D375"/>
      <c r="E375"/>
      <c r="F375" s="52"/>
      <c r="G375"/>
    </row>
    <row r="376" spans="4:7" ht="14.25" customHeight="1">
      <c r="D376"/>
      <c r="E376"/>
      <c r="F376" s="52"/>
      <c r="G376"/>
    </row>
    <row r="377" spans="4:7" ht="14.25" customHeight="1">
      <c r="D377"/>
      <c r="E377"/>
      <c r="F377" s="52"/>
      <c r="G377"/>
    </row>
    <row r="378" spans="4:7" ht="14.25" customHeight="1">
      <c r="D378"/>
      <c r="E378"/>
      <c r="F378" s="52"/>
      <c r="G378"/>
    </row>
    <row r="379" spans="4:7" ht="14.25" customHeight="1">
      <c r="D379"/>
      <c r="E379"/>
      <c r="F379" s="52"/>
      <c r="G379"/>
    </row>
    <row r="380" spans="4:7" ht="14.25" customHeight="1">
      <c r="D380"/>
      <c r="E380"/>
      <c r="F380" s="52"/>
      <c r="G380"/>
    </row>
    <row r="381" spans="4:7" ht="14.25" customHeight="1">
      <c r="D381"/>
      <c r="E381"/>
      <c r="F381" s="52"/>
      <c r="G381"/>
    </row>
    <row r="382" spans="4:7" ht="14.25" customHeight="1">
      <c r="D382"/>
      <c r="E382"/>
      <c r="F382" s="52"/>
      <c r="G382"/>
    </row>
    <row r="383" spans="4:7" ht="14.25" customHeight="1">
      <c r="D383"/>
      <c r="E383"/>
      <c r="F383" s="52"/>
      <c r="G383"/>
    </row>
    <row r="384" spans="4:7" ht="14.25" customHeight="1">
      <c r="D384"/>
      <c r="E384"/>
      <c r="F384" s="52"/>
      <c r="G384"/>
    </row>
    <row r="385" spans="4:7" ht="14.25" customHeight="1">
      <c r="D385"/>
      <c r="E385"/>
      <c r="F385" s="52"/>
      <c r="G385"/>
    </row>
    <row r="386" spans="4:7" ht="14.25" customHeight="1">
      <c r="D386"/>
      <c r="E386"/>
      <c r="F386" s="52"/>
      <c r="G386"/>
    </row>
    <row r="387" spans="4:7" ht="14.25" customHeight="1">
      <c r="D387"/>
      <c r="E387"/>
      <c r="F387" s="52"/>
      <c r="G387"/>
    </row>
    <row r="388" spans="4:7" ht="14.25" customHeight="1">
      <c r="D388"/>
      <c r="E388"/>
      <c r="F388" s="52"/>
      <c r="G388"/>
    </row>
    <row r="389" spans="4:7" ht="14.25" customHeight="1">
      <c r="D389"/>
      <c r="E389"/>
      <c r="F389" s="52"/>
      <c r="G389"/>
    </row>
    <row r="390" spans="4:7" ht="14.25" customHeight="1">
      <c r="D390"/>
      <c r="E390"/>
      <c r="F390" s="52"/>
      <c r="G390"/>
    </row>
    <row r="391" spans="4:7" ht="14.25" customHeight="1">
      <c r="D391"/>
      <c r="E391"/>
      <c r="F391" s="52"/>
      <c r="G391"/>
    </row>
    <row r="392" spans="4:7" ht="14.25" customHeight="1">
      <c r="D392"/>
      <c r="E392"/>
      <c r="F392" s="52"/>
      <c r="G392"/>
    </row>
    <row r="393" spans="4:7" ht="14.25" customHeight="1">
      <c r="D393"/>
      <c r="E393"/>
      <c r="F393" s="52"/>
      <c r="G393"/>
    </row>
    <row r="394" spans="4:7" ht="14.25" customHeight="1">
      <c r="D394"/>
      <c r="E394"/>
      <c r="F394" s="52"/>
      <c r="G394"/>
    </row>
    <row r="395" spans="4:7" ht="14.25" customHeight="1">
      <c r="D395"/>
      <c r="E395"/>
      <c r="F395" s="52"/>
      <c r="G395"/>
    </row>
    <row r="396" spans="4:7" ht="14.25" customHeight="1">
      <c r="D396"/>
      <c r="E396"/>
      <c r="F396" s="52"/>
      <c r="G396"/>
    </row>
    <row r="397" spans="4:7" ht="14.25" customHeight="1">
      <c r="D397"/>
      <c r="E397"/>
      <c r="F397" s="52"/>
      <c r="G397"/>
    </row>
    <row r="398" spans="4:7" ht="14.25" customHeight="1">
      <c r="D398"/>
      <c r="E398"/>
      <c r="F398" s="52"/>
      <c r="G398"/>
    </row>
    <row r="399" spans="4:7" ht="14.25" customHeight="1">
      <c r="D399"/>
      <c r="E399"/>
      <c r="F399" s="52"/>
      <c r="G399"/>
    </row>
    <row r="400" spans="4:7" ht="14.25" customHeight="1">
      <c r="D400"/>
      <c r="E400"/>
      <c r="F400" s="52"/>
      <c r="G400"/>
    </row>
    <row r="401" spans="4:7" ht="14.25" customHeight="1">
      <c r="D401"/>
      <c r="E401"/>
      <c r="F401" s="52"/>
      <c r="G401"/>
    </row>
    <row r="402" spans="4:7" ht="14.25" customHeight="1">
      <c r="D402"/>
      <c r="E402"/>
      <c r="F402" s="52"/>
      <c r="G402"/>
    </row>
    <row r="403" spans="4:7" ht="14.25" customHeight="1">
      <c r="D403"/>
      <c r="E403"/>
      <c r="F403" s="52"/>
      <c r="G403"/>
    </row>
    <row r="404" spans="4:7" ht="14.25" customHeight="1">
      <c r="D404"/>
      <c r="E404"/>
      <c r="F404" s="52"/>
      <c r="G404"/>
    </row>
    <row r="405" spans="4:7" ht="14.25" customHeight="1">
      <c r="D405"/>
      <c r="E405"/>
      <c r="F405" s="52"/>
      <c r="G405"/>
    </row>
    <row r="406" spans="4:7" ht="14.25" customHeight="1">
      <c r="D406"/>
      <c r="E406"/>
      <c r="F406" s="52"/>
      <c r="G406"/>
    </row>
    <row r="407" spans="4:7" ht="14.25" customHeight="1">
      <c r="D407"/>
      <c r="E407"/>
      <c r="F407" s="52"/>
      <c r="G407"/>
    </row>
    <row r="408" spans="4:7" ht="14.25" customHeight="1">
      <c r="D408"/>
      <c r="E408"/>
      <c r="F408" s="52"/>
      <c r="G408"/>
    </row>
    <row r="409" spans="4:7" ht="14.25" customHeight="1">
      <c r="D409"/>
      <c r="E409"/>
      <c r="F409" s="52"/>
      <c r="G409"/>
    </row>
    <row r="410" spans="4:7" ht="14.25" customHeight="1">
      <c r="D410"/>
      <c r="E410"/>
      <c r="F410" s="52"/>
      <c r="G410"/>
    </row>
    <row r="411" spans="4:7" ht="14.25" customHeight="1">
      <c r="D411"/>
      <c r="E411"/>
      <c r="F411" s="52"/>
      <c r="G411"/>
    </row>
    <row r="412" spans="4:7" ht="14.25" customHeight="1">
      <c r="D412"/>
      <c r="E412"/>
      <c r="F412" s="52"/>
      <c r="G412"/>
    </row>
    <row r="413" spans="4:7" ht="14.25" customHeight="1">
      <c r="D413"/>
      <c r="E413"/>
      <c r="F413" s="52"/>
      <c r="G413"/>
    </row>
    <row r="414" spans="4:7" ht="14.25" customHeight="1">
      <c r="D414"/>
      <c r="E414"/>
      <c r="F414" s="52"/>
      <c r="G414"/>
    </row>
    <row r="415" spans="4:7" ht="14.25" customHeight="1">
      <c r="D415"/>
      <c r="E415"/>
      <c r="F415" s="52"/>
      <c r="G415"/>
    </row>
    <row r="416" spans="4:7" ht="14.25" customHeight="1">
      <c r="D416"/>
      <c r="E416"/>
      <c r="F416" s="52"/>
      <c r="G416"/>
    </row>
    <row r="417" spans="4:7" ht="14.25" customHeight="1">
      <c r="D417"/>
      <c r="E417"/>
      <c r="F417" s="52"/>
      <c r="G417"/>
    </row>
    <row r="418" spans="4:7" ht="14.25" customHeight="1">
      <c r="D418"/>
      <c r="E418"/>
      <c r="F418" s="52"/>
      <c r="G418"/>
    </row>
    <row r="419" spans="4:7" ht="14.25" customHeight="1">
      <c r="D419"/>
      <c r="E419"/>
      <c r="F419" s="52"/>
      <c r="G419"/>
    </row>
    <row r="420" spans="4:7" ht="14.25" customHeight="1">
      <c r="D420"/>
      <c r="E420"/>
      <c r="F420" s="52"/>
      <c r="G420"/>
    </row>
    <row r="421" spans="4:7" ht="14.25" customHeight="1">
      <c r="D421"/>
      <c r="E421"/>
      <c r="F421" s="52"/>
      <c r="G421"/>
    </row>
    <row r="422" spans="4:7" ht="14.25" customHeight="1">
      <c r="D422"/>
      <c r="E422"/>
      <c r="F422" s="52"/>
      <c r="G422"/>
    </row>
    <row r="423" spans="4:7" ht="14.25" customHeight="1">
      <c r="D423"/>
      <c r="E423"/>
      <c r="F423" s="52"/>
      <c r="G423"/>
    </row>
    <row r="424" spans="4:7" ht="14.25" customHeight="1">
      <c r="D424"/>
      <c r="E424"/>
      <c r="F424" s="52"/>
      <c r="G424"/>
    </row>
    <row r="425" spans="4:7" ht="14.25" customHeight="1">
      <c r="D425"/>
      <c r="E425"/>
      <c r="F425" s="52"/>
      <c r="G425"/>
    </row>
    <row r="426" spans="4:7" ht="14.25" customHeight="1">
      <c r="D426"/>
      <c r="E426"/>
      <c r="F426" s="52"/>
      <c r="G426"/>
    </row>
    <row r="427" spans="4:7" ht="14.25" customHeight="1">
      <c r="D427"/>
      <c r="E427"/>
      <c r="F427" s="52"/>
      <c r="G427"/>
    </row>
    <row r="428" spans="4:7" ht="14.25" customHeight="1">
      <c r="D428"/>
      <c r="E428"/>
      <c r="F428" s="52"/>
      <c r="G428"/>
    </row>
    <row r="429" spans="4:7" ht="14.25" customHeight="1">
      <c r="D429"/>
      <c r="E429"/>
      <c r="F429" s="52"/>
      <c r="G429"/>
    </row>
    <row r="430" spans="4:7" ht="14.25" customHeight="1">
      <c r="D430"/>
      <c r="E430"/>
      <c r="F430" s="52"/>
      <c r="G430"/>
    </row>
    <row r="431" spans="4:7" ht="14.25" customHeight="1">
      <c r="D431"/>
      <c r="E431"/>
      <c r="F431" s="52"/>
      <c r="G431"/>
    </row>
    <row r="432" spans="4:7" ht="14.25" customHeight="1">
      <c r="D432"/>
      <c r="E432"/>
      <c r="F432" s="52"/>
      <c r="G432"/>
    </row>
    <row r="433" spans="4:7" ht="14.25" customHeight="1">
      <c r="D433"/>
      <c r="E433"/>
      <c r="F433" s="52"/>
      <c r="G433"/>
    </row>
    <row r="434" spans="4:7" ht="14.25" customHeight="1">
      <c r="D434"/>
      <c r="E434"/>
      <c r="F434" s="52"/>
      <c r="G434"/>
    </row>
    <row r="435" spans="4:7" ht="14.25" customHeight="1">
      <c r="D435"/>
      <c r="E435"/>
      <c r="F435" s="52"/>
      <c r="G435"/>
    </row>
    <row r="436" spans="4:7" ht="14.25" customHeight="1">
      <c r="D436"/>
      <c r="E436"/>
      <c r="F436" s="52"/>
      <c r="G436"/>
    </row>
    <row r="437" spans="4:7" ht="14.25" customHeight="1">
      <c r="D437"/>
      <c r="E437"/>
      <c r="F437" s="52"/>
      <c r="G437"/>
    </row>
    <row r="438" spans="4:7" ht="14.25" customHeight="1">
      <c r="D438"/>
      <c r="E438"/>
      <c r="F438" s="52"/>
      <c r="G438"/>
    </row>
    <row r="439" spans="4:7" ht="14.25" customHeight="1">
      <c r="D439"/>
      <c r="E439"/>
      <c r="F439" s="52"/>
      <c r="G439"/>
    </row>
    <row r="440" spans="4:7" ht="14.25" customHeight="1">
      <c r="D440"/>
      <c r="E440"/>
      <c r="F440" s="52"/>
      <c r="G440"/>
    </row>
    <row r="441" spans="4:7" ht="14.25" customHeight="1">
      <c r="D441"/>
      <c r="E441"/>
      <c r="F441" s="52"/>
      <c r="G441"/>
    </row>
    <row r="442" spans="4:7" ht="14.25" customHeight="1">
      <c r="D442"/>
      <c r="E442"/>
      <c r="F442" s="52"/>
      <c r="G442"/>
    </row>
    <row r="443" spans="4:7" ht="14.25" customHeight="1">
      <c r="D443"/>
      <c r="E443"/>
      <c r="F443" s="52"/>
      <c r="G443"/>
    </row>
    <row r="444" spans="4:7" ht="14.25" customHeight="1">
      <c r="D444"/>
      <c r="E444"/>
      <c r="F444" s="52"/>
      <c r="G444"/>
    </row>
    <row r="445" spans="4:7" ht="14.25" customHeight="1">
      <c r="D445"/>
      <c r="E445"/>
      <c r="F445" s="52"/>
      <c r="G445"/>
    </row>
    <row r="446" spans="4:7" ht="14.25" customHeight="1">
      <c r="D446"/>
      <c r="E446"/>
      <c r="F446" s="52"/>
      <c r="G446"/>
    </row>
    <row r="447" spans="4:7" ht="14.25" customHeight="1">
      <c r="D447"/>
      <c r="E447"/>
      <c r="F447" s="52"/>
      <c r="G447"/>
    </row>
    <row r="448" spans="4:7" ht="14.25" customHeight="1">
      <c r="D448"/>
      <c r="E448"/>
      <c r="F448" s="52"/>
      <c r="G448"/>
    </row>
    <row r="449" spans="4:7" ht="14.25" customHeight="1">
      <c r="D449"/>
      <c r="E449"/>
      <c r="F449" s="52"/>
      <c r="G449"/>
    </row>
    <row r="450" spans="4:7" ht="14.25" customHeight="1">
      <c r="D450"/>
      <c r="E450"/>
      <c r="F450" s="52"/>
      <c r="G450"/>
    </row>
    <row r="451" spans="4:7" ht="14.25" customHeight="1">
      <c r="D451"/>
      <c r="E451"/>
      <c r="F451" s="52"/>
      <c r="G451"/>
    </row>
    <row r="452" spans="4:7" ht="14.25" customHeight="1">
      <c r="D452"/>
      <c r="E452"/>
      <c r="F452" s="52"/>
      <c r="G452"/>
    </row>
    <row r="453" spans="4:7" ht="14.25" customHeight="1">
      <c r="D453"/>
      <c r="E453"/>
      <c r="F453" s="52"/>
      <c r="G453"/>
    </row>
    <row r="454" spans="4:7" ht="14.25" customHeight="1">
      <c r="D454"/>
      <c r="E454"/>
      <c r="F454" s="52"/>
      <c r="G454"/>
    </row>
    <row r="455" spans="4:7" ht="14.25" customHeight="1">
      <c r="D455"/>
      <c r="E455"/>
      <c r="F455" s="52"/>
      <c r="G455"/>
    </row>
    <row r="456" spans="4:7" ht="14.25" customHeight="1">
      <c r="D456"/>
      <c r="E456"/>
      <c r="F456" s="52"/>
      <c r="G456"/>
    </row>
    <row r="457" spans="4:7" ht="14.25" customHeight="1">
      <c r="D457"/>
      <c r="E457"/>
      <c r="F457" s="52"/>
      <c r="G457"/>
    </row>
    <row r="458" spans="4:7" ht="14.25" customHeight="1">
      <c r="D458"/>
      <c r="E458"/>
      <c r="F458" s="52"/>
      <c r="G458"/>
    </row>
    <row r="459" spans="4:7" ht="14.25" customHeight="1">
      <c r="D459"/>
      <c r="E459"/>
      <c r="F459" s="52"/>
      <c r="G459"/>
    </row>
    <row r="460" spans="4:7" ht="14.25" customHeight="1">
      <c r="D460"/>
      <c r="E460"/>
      <c r="F460" s="52"/>
      <c r="G460"/>
    </row>
    <row r="461" spans="4:7" ht="14.25" customHeight="1">
      <c r="D461"/>
      <c r="E461"/>
      <c r="F461" s="52"/>
      <c r="G461"/>
    </row>
    <row r="462" spans="4:7" ht="14.25" customHeight="1">
      <c r="D462"/>
      <c r="E462"/>
      <c r="F462" s="52"/>
      <c r="G462"/>
    </row>
    <row r="463" spans="4:7" ht="14.25" customHeight="1">
      <c r="D463"/>
      <c r="E463"/>
      <c r="F463" s="52"/>
      <c r="G463"/>
    </row>
    <row r="464" spans="4:7" ht="14.25" customHeight="1">
      <c r="D464"/>
      <c r="E464"/>
      <c r="F464" s="52"/>
      <c r="G464"/>
    </row>
    <row r="465" spans="4:7" ht="14.25" customHeight="1">
      <c r="D465"/>
      <c r="E465"/>
      <c r="F465" s="52"/>
      <c r="G465"/>
    </row>
    <row r="466" spans="4:7" ht="14.25" customHeight="1">
      <c r="D466"/>
      <c r="E466"/>
      <c r="F466" s="52"/>
      <c r="G466"/>
    </row>
    <row r="467" spans="4:7" ht="14.25" customHeight="1">
      <c r="D467"/>
      <c r="E467"/>
      <c r="F467" s="52"/>
      <c r="G467"/>
    </row>
    <row r="468" spans="4:7" ht="14.25" customHeight="1">
      <c r="D468"/>
      <c r="E468"/>
      <c r="F468" s="52"/>
      <c r="G468"/>
    </row>
    <row r="469" spans="4:7" ht="14.25" customHeight="1">
      <c r="D469"/>
      <c r="E469"/>
      <c r="F469" s="52"/>
      <c r="G469"/>
    </row>
    <row r="470" spans="4:7" ht="14.25" customHeight="1">
      <c r="D470"/>
      <c r="E470"/>
      <c r="F470" s="52"/>
      <c r="G470"/>
    </row>
    <row r="471" spans="4:7" ht="14.25" customHeight="1">
      <c r="D471"/>
      <c r="E471"/>
      <c r="F471" s="52"/>
      <c r="G471"/>
    </row>
    <row r="472" spans="4:7" ht="14.25" customHeight="1">
      <c r="D472"/>
      <c r="E472"/>
      <c r="F472" s="52"/>
      <c r="G472"/>
    </row>
    <row r="473" spans="4:7" ht="14.25" customHeight="1">
      <c r="D473"/>
      <c r="E473"/>
      <c r="F473" s="52"/>
      <c r="G473"/>
    </row>
    <row r="474" spans="4:7" ht="14.25" customHeight="1">
      <c r="D474"/>
      <c r="E474"/>
      <c r="F474" s="52"/>
      <c r="G474"/>
    </row>
    <row r="475" spans="4:7" ht="14.25" customHeight="1">
      <c r="D475"/>
      <c r="E475"/>
      <c r="F475" s="52"/>
      <c r="G475"/>
    </row>
    <row r="476" spans="4:7" ht="14.25" customHeight="1">
      <c r="D476"/>
      <c r="E476"/>
      <c r="F476" s="52"/>
      <c r="G476"/>
    </row>
    <row r="477" spans="4:7" ht="14.25" customHeight="1">
      <c r="D477"/>
      <c r="E477"/>
      <c r="F477" s="52"/>
      <c r="G477"/>
    </row>
    <row r="478" spans="4:7" ht="14.25" customHeight="1">
      <c r="D478"/>
      <c r="E478"/>
      <c r="F478" s="52"/>
      <c r="G478"/>
    </row>
    <row r="479" spans="4:7" ht="14.25" customHeight="1">
      <c r="D479"/>
      <c r="E479"/>
      <c r="F479" s="52"/>
      <c r="G479"/>
    </row>
    <row r="480" spans="4:7" ht="14.25" customHeight="1">
      <c r="D480"/>
      <c r="E480"/>
      <c r="F480" s="52"/>
      <c r="G480"/>
    </row>
    <row r="481" spans="4:7" ht="14.25" customHeight="1">
      <c r="D481"/>
      <c r="E481"/>
      <c r="F481" s="52"/>
      <c r="G481"/>
    </row>
    <row r="482" spans="4:7" ht="14.25" customHeight="1">
      <c r="D482"/>
      <c r="E482"/>
      <c r="F482" s="52"/>
      <c r="G482"/>
    </row>
    <row r="483" spans="4:7" ht="14.25" customHeight="1">
      <c r="D483"/>
      <c r="E483"/>
      <c r="F483" s="52"/>
      <c r="G483"/>
    </row>
    <row r="484" spans="4:7" ht="14.25" customHeight="1">
      <c r="D484"/>
      <c r="E484"/>
      <c r="F484" s="52"/>
      <c r="G484"/>
    </row>
    <row r="485" spans="4:7" ht="14.25" customHeight="1">
      <c r="D485"/>
      <c r="E485"/>
      <c r="F485" s="52"/>
      <c r="G485"/>
    </row>
    <row r="486" spans="4:7" ht="14.25" customHeight="1">
      <c r="D486"/>
      <c r="E486"/>
      <c r="F486" s="52"/>
      <c r="G486"/>
    </row>
    <row r="487" spans="4:7" ht="14.25" customHeight="1">
      <c r="D487"/>
      <c r="E487"/>
      <c r="F487" s="52"/>
      <c r="G487"/>
    </row>
    <row r="488" spans="4:7" ht="14.25" customHeight="1">
      <c r="D488"/>
      <c r="E488"/>
      <c r="F488" s="52"/>
      <c r="G488"/>
    </row>
    <row r="489" spans="4:7" ht="14.25" customHeight="1">
      <c r="D489"/>
      <c r="E489"/>
      <c r="F489" s="52"/>
      <c r="G489"/>
    </row>
    <row r="490" spans="4:7" ht="14.25" customHeight="1">
      <c r="D490"/>
      <c r="E490"/>
      <c r="F490" s="52"/>
      <c r="G490"/>
    </row>
    <row r="491" spans="4:7" ht="14.25" customHeight="1">
      <c r="D491"/>
      <c r="E491"/>
      <c r="F491" s="52"/>
      <c r="G491"/>
    </row>
    <row r="492" spans="4:7" ht="14.25" customHeight="1">
      <c r="D492"/>
      <c r="E492"/>
      <c r="F492" s="52"/>
      <c r="G492"/>
    </row>
    <row r="493" spans="4:7" ht="14.25" customHeight="1">
      <c r="D493"/>
      <c r="E493"/>
      <c r="F493" s="52"/>
      <c r="G493"/>
    </row>
    <row r="494" spans="4:7" ht="14.25" customHeight="1">
      <c r="D494"/>
      <c r="E494"/>
      <c r="F494" s="52"/>
      <c r="G494"/>
    </row>
    <row r="495" spans="4:7" ht="14.25" customHeight="1">
      <c r="D495"/>
      <c r="E495"/>
      <c r="F495" s="52"/>
      <c r="G495"/>
    </row>
    <row r="496" spans="4:7" ht="14.25" customHeight="1">
      <c r="D496"/>
      <c r="E496"/>
      <c r="F496" s="52"/>
      <c r="G496"/>
    </row>
    <row r="497" spans="4:7" ht="14.25" customHeight="1">
      <c r="D497"/>
      <c r="E497"/>
      <c r="F497" s="52"/>
      <c r="G497"/>
    </row>
    <row r="498" spans="4:7" ht="14.25" customHeight="1">
      <c r="D498"/>
      <c r="E498"/>
      <c r="F498" s="52"/>
      <c r="G498"/>
    </row>
    <row r="499" spans="4:7" ht="14.25" customHeight="1">
      <c r="D499"/>
      <c r="E499"/>
      <c r="F499" s="52"/>
      <c r="G499"/>
    </row>
    <row r="500" spans="4:7" ht="14.25" customHeight="1">
      <c r="D500"/>
      <c r="E500"/>
      <c r="F500" s="52"/>
      <c r="G500"/>
    </row>
    <row r="501" spans="4:7" ht="14.25" customHeight="1">
      <c r="D501"/>
      <c r="E501"/>
      <c r="F501" s="52"/>
      <c r="G501"/>
    </row>
    <row r="502" spans="4:7" ht="14.25" customHeight="1">
      <c r="D502"/>
      <c r="E502"/>
      <c r="F502" s="52"/>
      <c r="G502"/>
    </row>
    <row r="503" spans="4:7" ht="14.25" customHeight="1">
      <c r="D503"/>
      <c r="E503"/>
      <c r="F503" s="52"/>
      <c r="G503"/>
    </row>
    <row r="504" spans="4:7" ht="14.25" customHeight="1">
      <c r="D504"/>
      <c r="E504"/>
      <c r="F504" s="52"/>
      <c r="G504"/>
    </row>
    <row r="505" spans="4:7" ht="14.25" customHeight="1">
      <c r="D505"/>
      <c r="E505"/>
      <c r="F505" s="52"/>
      <c r="G505"/>
    </row>
    <row r="506" spans="4:7" ht="14.25" customHeight="1">
      <c r="D506"/>
      <c r="E506"/>
      <c r="F506" s="52"/>
      <c r="G506"/>
    </row>
    <row r="507" spans="4:7" ht="14.25" customHeight="1">
      <c r="D507"/>
      <c r="E507"/>
      <c r="F507" s="52"/>
      <c r="G507"/>
    </row>
    <row r="508" spans="4:7" ht="14.25" customHeight="1">
      <c r="D508"/>
      <c r="E508"/>
      <c r="F508" s="52"/>
      <c r="G508"/>
    </row>
    <row r="509" spans="4:7" ht="14.25" customHeight="1">
      <c r="D509"/>
      <c r="E509"/>
      <c r="F509" s="52"/>
      <c r="G509"/>
    </row>
    <row r="510" spans="4:7" ht="14.25" customHeight="1">
      <c r="D510"/>
      <c r="E510"/>
      <c r="F510" s="52"/>
      <c r="G510"/>
    </row>
    <row r="511" spans="4:7" ht="14.25" customHeight="1">
      <c r="D511"/>
      <c r="E511"/>
      <c r="F511" s="52"/>
      <c r="G511"/>
    </row>
    <row r="512" spans="4:7" ht="14.25" customHeight="1">
      <c r="D512"/>
      <c r="E512"/>
      <c r="F512" s="52"/>
      <c r="G512"/>
    </row>
    <row r="513" spans="4:7" ht="14.25" customHeight="1">
      <c r="D513"/>
      <c r="E513"/>
      <c r="F513" s="52"/>
      <c r="G513"/>
    </row>
    <row r="514" spans="4:7" ht="14.25" customHeight="1">
      <c r="D514"/>
      <c r="E514"/>
      <c r="F514" s="52"/>
      <c r="G514"/>
    </row>
    <row r="515" spans="4:7" ht="14.25" customHeight="1">
      <c r="D515"/>
      <c r="E515"/>
      <c r="F515" s="52"/>
      <c r="G515"/>
    </row>
    <row r="516" spans="4:7" ht="14.25" customHeight="1">
      <c r="D516"/>
      <c r="E516"/>
      <c r="F516" s="52"/>
      <c r="G516"/>
    </row>
    <row r="517" spans="4:7" ht="14.25" customHeight="1">
      <c r="D517"/>
      <c r="E517"/>
      <c r="F517" s="52"/>
      <c r="G517"/>
    </row>
    <row r="518" spans="4:7" ht="14.25" customHeight="1">
      <c r="D518"/>
      <c r="E518"/>
      <c r="F518" s="52"/>
      <c r="G518"/>
    </row>
    <row r="519" spans="4:7" ht="14.25" customHeight="1">
      <c r="D519"/>
      <c r="E519"/>
      <c r="F519" s="52"/>
      <c r="G519"/>
    </row>
    <row r="520" spans="4:7" ht="14.25" customHeight="1">
      <c r="D520"/>
      <c r="E520"/>
      <c r="F520" s="52"/>
      <c r="G520"/>
    </row>
    <row r="521" spans="4:7" ht="14.25" customHeight="1">
      <c r="D521"/>
      <c r="E521"/>
      <c r="F521" s="52"/>
      <c r="G521"/>
    </row>
    <row r="522" spans="4:7" ht="14.25" customHeight="1">
      <c r="D522"/>
      <c r="E522"/>
      <c r="F522" s="52"/>
      <c r="G522"/>
    </row>
    <row r="523" spans="4:7" ht="14.25" customHeight="1">
      <c r="D523"/>
      <c r="E523"/>
      <c r="F523" s="52"/>
      <c r="G523"/>
    </row>
    <row r="524" spans="4:7" ht="14.25" customHeight="1">
      <c r="D524"/>
      <c r="E524"/>
      <c r="F524" s="52"/>
      <c r="G524"/>
    </row>
    <row r="525" spans="4:7" ht="14.25" customHeight="1">
      <c r="D525"/>
      <c r="E525"/>
      <c r="F525" s="52"/>
      <c r="G525"/>
    </row>
    <row r="526" spans="4:7" ht="14.25" customHeight="1">
      <c r="D526"/>
      <c r="E526"/>
      <c r="F526" s="52"/>
      <c r="G526"/>
    </row>
    <row r="527" spans="4:7" ht="14.25" customHeight="1">
      <c r="D527"/>
      <c r="E527"/>
      <c r="F527" s="52"/>
      <c r="G527"/>
    </row>
    <row r="528" spans="4:7" ht="14.25" customHeight="1">
      <c r="D528"/>
      <c r="E528"/>
      <c r="F528" s="52"/>
      <c r="G528"/>
    </row>
    <row r="529" spans="4:7" ht="14.25" customHeight="1">
      <c r="D529"/>
      <c r="E529"/>
      <c r="F529" s="52"/>
      <c r="G529"/>
    </row>
    <row r="530" spans="4:7" ht="14.25" customHeight="1">
      <c r="D530"/>
      <c r="E530"/>
      <c r="F530" s="52"/>
      <c r="G530"/>
    </row>
    <row r="531" spans="4:7" ht="14.25" customHeight="1">
      <c r="D531"/>
      <c r="E531"/>
      <c r="F531" s="52"/>
      <c r="G531"/>
    </row>
    <row r="532" spans="4:7" ht="14.25" customHeight="1">
      <c r="D532"/>
      <c r="E532"/>
      <c r="F532" s="52"/>
      <c r="G532"/>
    </row>
    <row r="533" spans="4:7" ht="14.25" customHeight="1">
      <c r="D533"/>
      <c r="E533"/>
      <c r="F533" s="52"/>
      <c r="G533"/>
    </row>
    <row r="534" spans="4:7" ht="14.25" customHeight="1">
      <c r="D534"/>
      <c r="E534"/>
      <c r="F534" s="52"/>
      <c r="G534"/>
    </row>
    <row r="535" spans="4:7" ht="14.25" customHeight="1">
      <c r="D535"/>
      <c r="E535"/>
      <c r="F535" s="52"/>
      <c r="G535"/>
    </row>
    <row r="536" spans="4:7" ht="14.25" customHeight="1">
      <c r="D536"/>
      <c r="E536"/>
      <c r="F536" s="52"/>
      <c r="G536"/>
    </row>
    <row r="537" spans="4:7" ht="14.25" customHeight="1">
      <c r="D537"/>
      <c r="E537"/>
      <c r="F537" s="52"/>
      <c r="G537"/>
    </row>
    <row r="538" spans="4:7" ht="14.25" customHeight="1">
      <c r="D538"/>
      <c r="E538"/>
      <c r="F538" s="52"/>
      <c r="G538"/>
    </row>
    <row r="539" spans="4:7" ht="14.25" customHeight="1">
      <c r="D539"/>
      <c r="E539"/>
      <c r="F539" s="52"/>
      <c r="G539"/>
    </row>
    <row r="540" spans="4:7" ht="14.25" customHeight="1">
      <c r="D540"/>
      <c r="E540"/>
      <c r="F540" s="52"/>
      <c r="G540"/>
    </row>
    <row r="541" spans="4:7" ht="14.25" customHeight="1">
      <c r="D541"/>
      <c r="E541"/>
      <c r="F541" s="52"/>
      <c r="G541"/>
    </row>
    <row r="542" spans="4:7" ht="14.25" customHeight="1">
      <c r="D542"/>
      <c r="E542"/>
      <c r="F542" s="52"/>
      <c r="G542"/>
    </row>
    <row r="543" spans="4:7" ht="14.25" customHeight="1">
      <c r="D543"/>
      <c r="E543"/>
      <c r="F543" s="52"/>
      <c r="G543"/>
    </row>
    <row r="544" spans="4:7" ht="14.25" customHeight="1">
      <c r="D544"/>
      <c r="E544"/>
      <c r="F544" s="52"/>
      <c r="G544"/>
    </row>
    <row r="545" spans="4:7" ht="14.25" customHeight="1">
      <c r="D545"/>
      <c r="E545"/>
      <c r="F545" s="52"/>
      <c r="G545"/>
    </row>
    <row r="546" spans="4:7" ht="14.25" customHeight="1">
      <c r="D546"/>
      <c r="E546"/>
      <c r="F546" s="52"/>
      <c r="G546"/>
    </row>
    <row r="547" spans="4:7" ht="14.25" customHeight="1">
      <c r="D547"/>
      <c r="E547"/>
      <c r="F547" s="52"/>
      <c r="G547"/>
    </row>
    <row r="548" spans="4:7" ht="14.25" customHeight="1">
      <c r="D548"/>
      <c r="E548"/>
      <c r="F548" s="52"/>
      <c r="G548"/>
    </row>
    <row r="549" spans="4:7" ht="14.25" customHeight="1">
      <c r="D549"/>
      <c r="E549"/>
      <c r="F549" s="52"/>
      <c r="G549"/>
    </row>
    <row r="550" spans="4:7" ht="14.25" customHeight="1">
      <c r="D550"/>
      <c r="E550"/>
      <c r="F550" s="52"/>
      <c r="G550"/>
    </row>
    <row r="551" spans="4:7" ht="14.25" customHeight="1">
      <c r="D551"/>
      <c r="E551"/>
      <c r="F551" s="52"/>
      <c r="G551"/>
    </row>
    <row r="552" spans="4:7" ht="14.25" customHeight="1">
      <c r="D552"/>
      <c r="E552"/>
      <c r="F552" s="52"/>
      <c r="G552"/>
    </row>
    <row r="553" spans="4:7" ht="14.25" customHeight="1">
      <c r="D553"/>
      <c r="E553"/>
      <c r="F553" s="52"/>
      <c r="G553"/>
    </row>
    <row r="554" spans="4:7" ht="14.25" customHeight="1">
      <c r="D554"/>
      <c r="E554"/>
      <c r="F554" s="52"/>
      <c r="G554"/>
    </row>
    <row r="555" spans="4:7" ht="14.25" customHeight="1">
      <c r="D555"/>
      <c r="E555"/>
      <c r="F555" s="52"/>
      <c r="G555"/>
    </row>
    <row r="556" spans="4:7" ht="14.25" customHeight="1">
      <c r="D556"/>
      <c r="E556"/>
      <c r="F556" s="52"/>
      <c r="G556"/>
    </row>
    <row r="557" spans="4:7" ht="14.25" customHeight="1">
      <c r="D557"/>
      <c r="E557"/>
      <c r="F557" s="52"/>
      <c r="G557"/>
    </row>
    <row r="558" spans="4:7" ht="14.25" customHeight="1">
      <c r="D558"/>
      <c r="E558"/>
      <c r="F558" s="52"/>
      <c r="G558"/>
    </row>
    <row r="559" spans="4:7" ht="14.25" customHeight="1">
      <c r="D559"/>
      <c r="E559"/>
      <c r="F559" s="52"/>
      <c r="G559"/>
    </row>
    <row r="560" spans="4:7" ht="14.25" customHeight="1">
      <c r="D560"/>
      <c r="E560"/>
      <c r="F560" s="52"/>
      <c r="G560"/>
    </row>
    <row r="561" spans="4:7" ht="14.25" customHeight="1">
      <c r="D561"/>
      <c r="E561"/>
      <c r="F561" s="52"/>
      <c r="G561"/>
    </row>
    <row r="562" spans="4:7" ht="14.25" customHeight="1">
      <c r="D562"/>
      <c r="E562"/>
      <c r="F562" s="52"/>
      <c r="G562"/>
    </row>
    <row r="563" spans="4:7" ht="14.25" customHeight="1">
      <c r="D563"/>
      <c r="E563"/>
      <c r="F563" s="52"/>
      <c r="G563"/>
    </row>
    <row r="564" spans="4:7" ht="14.25" customHeight="1">
      <c r="D564"/>
      <c r="E564"/>
      <c r="F564" s="52"/>
      <c r="G564"/>
    </row>
    <row r="565" spans="4:7" ht="14.25" customHeight="1">
      <c r="D565"/>
      <c r="E565"/>
      <c r="F565" s="52"/>
      <c r="G565"/>
    </row>
    <row r="566" spans="4:7" ht="14.25" customHeight="1">
      <c r="D566"/>
      <c r="E566"/>
      <c r="F566" s="52"/>
      <c r="G566"/>
    </row>
    <row r="567" spans="4:7" ht="14.25" customHeight="1">
      <c r="D567"/>
      <c r="E567"/>
      <c r="F567" s="52"/>
      <c r="G567"/>
    </row>
    <row r="568" spans="4:7" ht="14.25" customHeight="1">
      <c r="D568"/>
      <c r="E568"/>
      <c r="F568" s="52"/>
      <c r="G568"/>
    </row>
    <row r="569" spans="4:7" ht="14.25" customHeight="1">
      <c r="D569"/>
      <c r="E569"/>
      <c r="F569" s="52"/>
      <c r="G569"/>
    </row>
    <row r="570" spans="4:7" ht="14.25" customHeight="1">
      <c r="D570"/>
      <c r="E570"/>
      <c r="F570" s="52"/>
      <c r="G570"/>
    </row>
    <row r="571" spans="4:7" ht="14.25" customHeight="1">
      <c r="D571"/>
      <c r="E571"/>
      <c r="F571" s="52"/>
      <c r="G571"/>
    </row>
    <row r="572" spans="4:7" ht="14.25" customHeight="1">
      <c r="D572"/>
      <c r="E572"/>
      <c r="F572" s="52"/>
      <c r="G572"/>
    </row>
    <row r="573" spans="4:7" ht="14.25" customHeight="1">
      <c r="D573"/>
      <c r="E573"/>
      <c r="F573" s="52"/>
      <c r="G573"/>
    </row>
    <row r="574" spans="4:7" ht="14.25" customHeight="1">
      <c r="D574"/>
      <c r="E574"/>
      <c r="F574" s="52"/>
      <c r="G574"/>
    </row>
    <row r="575" spans="4:7" ht="14.25" customHeight="1">
      <c r="D575"/>
      <c r="E575"/>
      <c r="F575" s="52"/>
      <c r="G575"/>
    </row>
    <row r="576" spans="4:7" ht="14.25" customHeight="1">
      <c r="D576"/>
      <c r="E576"/>
      <c r="F576" s="52"/>
      <c r="G576"/>
    </row>
    <row r="577" spans="4:7" ht="14.25" customHeight="1">
      <c r="D577"/>
      <c r="E577"/>
      <c r="F577" s="52"/>
      <c r="G577"/>
    </row>
    <row r="578" spans="4:7" ht="14.25" customHeight="1">
      <c r="D578"/>
      <c r="E578"/>
      <c r="F578" s="52"/>
      <c r="G578"/>
    </row>
    <row r="579" spans="4:7" ht="14.25" customHeight="1">
      <c r="D579"/>
      <c r="E579"/>
      <c r="F579" s="52"/>
      <c r="G579"/>
    </row>
    <row r="580" spans="4:7" ht="14.25" customHeight="1">
      <c r="D580"/>
      <c r="E580"/>
      <c r="F580" s="52"/>
      <c r="G580"/>
    </row>
    <row r="581" spans="4:7" ht="14.25" customHeight="1">
      <c r="D581"/>
      <c r="E581"/>
      <c r="F581" s="52"/>
      <c r="G581"/>
    </row>
    <row r="582" spans="4:7" ht="14.25" customHeight="1">
      <c r="D582"/>
      <c r="E582"/>
      <c r="F582" s="52"/>
      <c r="G582"/>
    </row>
    <row r="583" spans="4:7" ht="14.25" customHeight="1">
      <c r="D583"/>
      <c r="E583"/>
      <c r="F583" s="52"/>
      <c r="G583"/>
    </row>
    <row r="584" spans="4:7" ht="14.25" customHeight="1">
      <c r="D584"/>
      <c r="E584"/>
      <c r="F584" s="52"/>
      <c r="G584"/>
    </row>
    <row r="585" spans="4:7" ht="14.25" customHeight="1">
      <c r="D585"/>
      <c r="E585"/>
      <c r="F585" s="52"/>
      <c r="G585"/>
    </row>
    <row r="586" spans="4:7" ht="14.25" customHeight="1">
      <c r="D586"/>
      <c r="E586"/>
      <c r="F586" s="52"/>
      <c r="G586"/>
    </row>
    <row r="587" spans="4:7" ht="14.25" customHeight="1">
      <c r="D587"/>
      <c r="E587"/>
      <c r="F587" s="52"/>
      <c r="G587"/>
    </row>
    <row r="588" spans="4:7" ht="14.25" customHeight="1">
      <c r="D588"/>
      <c r="E588"/>
      <c r="F588" s="52"/>
      <c r="G588"/>
    </row>
    <row r="589" spans="4:7" ht="14.25" customHeight="1">
      <c r="D589"/>
      <c r="E589"/>
      <c r="F589" s="52"/>
      <c r="G589"/>
    </row>
    <row r="590" spans="4:7" ht="14.25" customHeight="1">
      <c r="D590"/>
      <c r="E590"/>
      <c r="F590" s="52"/>
      <c r="G590"/>
    </row>
    <row r="591" spans="4:7" ht="14.25" customHeight="1">
      <c r="D591"/>
      <c r="E591"/>
      <c r="F591" s="52"/>
      <c r="G591"/>
    </row>
    <row r="592" spans="4:7" ht="14.25" customHeight="1">
      <c r="D592"/>
      <c r="E592"/>
      <c r="F592" s="52"/>
      <c r="G592"/>
    </row>
    <row r="593" spans="4:7" ht="14.25" customHeight="1">
      <c r="D593"/>
      <c r="E593"/>
      <c r="F593" s="52"/>
      <c r="G593"/>
    </row>
    <row r="594" spans="4:7" ht="14.25" customHeight="1">
      <c r="D594"/>
      <c r="E594"/>
      <c r="F594" s="52"/>
      <c r="G594"/>
    </row>
    <row r="595" spans="4:7" ht="14.25" customHeight="1">
      <c r="D595"/>
      <c r="E595"/>
      <c r="F595" s="52"/>
      <c r="G595"/>
    </row>
    <row r="596" spans="4:7" ht="14.25" customHeight="1">
      <c r="D596"/>
      <c r="E596"/>
      <c r="F596" s="52"/>
      <c r="G596"/>
    </row>
    <row r="597" spans="4:7" ht="14.25" customHeight="1">
      <c r="D597"/>
      <c r="E597"/>
      <c r="F597" s="52"/>
      <c r="G597"/>
    </row>
    <row r="598" spans="4:7" ht="14.25" customHeight="1">
      <c r="D598"/>
      <c r="E598"/>
      <c r="F598" s="52"/>
      <c r="G598"/>
    </row>
    <row r="599" spans="4:7" ht="14.25" customHeight="1">
      <c r="D599"/>
      <c r="E599"/>
      <c r="F599" s="52"/>
      <c r="G599"/>
    </row>
    <row r="600" spans="4:7" ht="14.25" customHeight="1">
      <c r="D600"/>
      <c r="E600"/>
      <c r="F600" s="52"/>
      <c r="G600"/>
    </row>
    <row r="601" spans="4:7" ht="14.25" customHeight="1">
      <c r="D601"/>
      <c r="E601"/>
      <c r="F601" s="52"/>
      <c r="G601"/>
    </row>
    <row r="602" spans="4:7" ht="14.25" customHeight="1">
      <c r="D602"/>
      <c r="E602"/>
      <c r="F602" s="52"/>
      <c r="G602"/>
    </row>
    <row r="603" spans="4:7" ht="14.25" customHeight="1">
      <c r="D603"/>
      <c r="E603"/>
      <c r="F603" s="52"/>
      <c r="G603"/>
    </row>
    <row r="604" spans="4:7" ht="14.25" customHeight="1">
      <c r="D604"/>
      <c r="E604"/>
      <c r="F604" s="52"/>
      <c r="G604"/>
    </row>
    <row r="605" spans="4:7" ht="14.25" customHeight="1">
      <c r="D605"/>
      <c r="E605"/>
      <c r="F605" s="52"/>
      <c r="G605"/>
    </row>
    <row r="606" spans="4:7" ht="14.25" customHeight="1">
      <c r="D606"/>
      <c r="E606"/>
      <c r="F606" s="52"/>
      <c r="G606"/>
    </row>
    <row r="607" spans="4:7" ht="14.25" customHeight="1">
      <c r="D607"/>
      <c r="E607"/>
      <c r="F607" s="52"/>
      <c r="G607"/>
    </row>
    <row r="608" spans="4:7" ht="14.25" customHeight="1">
      <c r="D608"/>
      <c r="E608"/>
      <c r="F608" s="52"/>
      <c r="G608"/>
    </row>
    <row r="609" spans="4:7" ht="14.25" customHeight="1">
      <c r="D609"/>
      <c r="E609"/>
      <c r="F609" s="52"/>
      <c r="G609"/>
    </row>
    <row r="610" spans="4:7" ht="14.25" customHeight="1">
      <c r="D610"/>
      <c r="E610"/>
      <c r="F610" s="52"/>
      <c r="G610"/>
    </row>
    <row r="611" spans="4:7" ht="14.25" customHeight="1">
      <c r="D611"/>
      <c r="E611"/>
      <c r="F611" s="52"/>
      <c r="G611"/>
    </row>
    <row r="612" spans="4:7" ht="14.25" customHeight="1">
      <c r="D612"/>
      <c r="E612"/>
      <c r="F612" s="52"/>
      <c r="G612"/>
    </row>
    <row r="613" spans="4:7" ht="14.25" customHeight="1">
      <c r="D613"/>
      <c r="E613"/>
      <c r="F613" s="52"/>
      <c r="G613"/>
    </row>
    <row r="614" spans="4:7" ht="14.25" customHeight="1">
      <c r="D614"/>
      <c r="E614"/>
      <c r="F614" s="52"/>
      <c r="G614"/>
    </row>
    <row r="615" spans="4:7" ht="14.25" customHeight="1">
      <c r="D615"/>
      <c r="E615"/>
      <c r="F615" s="52"/>
      <c r="G615"/>
    </row>
    <row r="616" spans="4:7" ht="14.25" customHeight="1">
      <c r="D616"/>
      <c r="E616"/>
      <c r="F616" s="52"/>
      <c r="G616"/>
    </row>
    <row r="617" spans="4:7" ht="14.25" customHeight="1">
      <c r="D617"/>
      <c r="E617"/>
      <c r="F617" s="52"/>
      <c r="G617"/>
    </row>
    <row r="618" spans="4:7" ht="14.25" customHeight="1">
      <c r="D618"/>
      <c r="E618"/>
      <c r="F618" s="52"/>
      <c r="G618"/>
    </row>
    <row r="619" spans="4:7" ht="14.25" customHeight="1">
      <c r="D619"/>
      <c r="E619"/>
      <c r="F619" s="52"/>
      <c r="G619"/>
    </row>
    <row r="620" spans="4:7" ht="14.25" customHeight="1">
      <c r="D620"/>
      <c r="E620"/>
      <c r="F620" s="52"/>
      <c r="G620"/>
    </row>
    <row r="621" spans="4:7" ht="14.25" customHeight="1">
      <c r="D621"/>
      <c r="E621"/>
      <c r="F621" s="52"/>
      <c r="G621"/>
    </row>
    <row r="622" spans="4:7" ht="14.25" customHeight="1">
      <c r="D622"/>
      <c r="E622"/>
      <c r="F622" s="52"/>
      <c r="G622"/>
    </row>
    <row r="623" spans="4:7" ht="14.25" customHeight="1">
      <c r="D623"/>
      <c r="E623"/>
      <c r="F623" s="52"/>
      <c r="G623"/>
    </row>
    <row r="624" spans="4:7" ht="14.25" customHeight="1">
      <c r="D624"/>
      <c r="E624"/>
      <c r="F624" s="52"/>
      <c r="G624"/>
    </row>
    <row r="625" spans="4:7" ht="14.25" customHeight="1">
      <c r="D625"/>
      <c r="E625"/>
      <c r="F625" s="52"/>
      <c r="G625"/>
    </row>
    <row r="626" spans="4:7" ht="14.25" customHeight="1">
      <c r="D626"/>
      <c r="E626"/>
      <c r="F626" s="52"/>
      <c r="G626"/>
    </row>
    <row r="627" spans="4:7" ht="14.25" customHeight="1">
      <c r="D627"/>
      <c r="E627"/>
      <c r="F627" s="52"/>
      <c r="G627"/>
    </row>
    <row r="628" spans="4:7" ht="14.25" customHeight="1">
      <c r="D628"/>
      <c r="E628"/>
      <c r="F628" s="52"/>
      <c r="G628"/>
    </row>
    <row r="629" spans="4:7" ht="14.25" customHeight="1">
      <c r="D629"/>
      <c r="E629"/>
      <c r="F629" s="52"/>
      <c r="G629"/>
    </row>
    <row r="630" spans="4:7" ht="14.25" customHeight="1">
      <c r="D630"/>
      <c r="E630"/>
      <c r="F630" s="52"/>
      <c r="G630"/>
    </row>
    <row r="631" spans="4:7" ht="14.25" customHeight="1">
      <c r="D631"/>
      <c r="E631"/>
      <c r="F631" s="52"/>
      <c r="G631"/>
    </row>
    <row r="632" spans="4:7" ht="14.25" customHeight="1">
      <c r="D632"/>
      <c r="E632"/>
      <c r="F632" s="52"/>
      <c r="G632"/>
    </row>
    <row r="633" spans="4:7" ht="14.25" customHeight="1">
      <c r="D633"/>
      <c r="E633"/>
      <c r="F633" s="52"/>
      <c r="G633"/>
    </row>
    <row r="634" spans="4:7" ht="14.25" customHeight="1">
      <c r="D634"/>
      <c r="E634"/>
      <c r="F634" s="52"/>
      <c r="G634"/>
    </row>
    <row r="635" spans="4:7" ht="14.25" customHeight="1">
      <c r="D635"/>
      <c r="E635"/>
      <c r="F635" s="52"/>
      <c r="G635"/>
    </row>
    <row r="636" spans="4:7" ht="14.25" customHeight="1">
      <c r="D636"/>
      <c r="E636"/>
      <c r="F636" s="52"/>
      <c r="G636"/>
    </row>
    <row r="637" spans="4:7" ht="14.25" customHeight="1">
      <c r="D637"/>
      <c r="E637"/>
      <c r="F637" s="52"/>
      <c r="G637"/>
    </row>
    <row r="638" spans="4:7" ht="14.25" customHeight="1">
      <c r="D638"/>
      <c r="E638"/>
      <c r="F638" s="52"/>
      <c r="G638"/>
    </row>
    <row r="639" spans="4:7" ht="14.25" customHeight="1">
      <c r="D639"/>
      <c r="E639"/>
      <c r="F639" s="52"/>
      <c r="G639"/>
    </row>
    <row r="640" spans="4:7" ht="14.25" customHeight="1">
      <c r="D640"/>
      <c r="E640"/>
      <c r="F640" s="52"/>
      <c r="G640"/>
    </row>
    <row r="641" spans="4:7" ht="14.25" customHeight="1">
      <c r="D641"/>
      <c r="E641"/>
      <c r="F641" s="52"/>
      <c r="G641"/>
    </row>
    <row r="642" spans="4:7" ht="14.25" customHeight="1">
      <c r="D642"/>
      <c r="E642"/>
      <c r="F642" s="52"/>
      <c r="G642"/>
    </row>
    <row r="643" spans="4:7" ht="14.25" customHeight="1">
      <c r="D643"/>
      <c r="E643"/>
      <c r="F643" s="52"/>
      <c r="G643"/>
    </row>
    <row r="644" spans="4:7" ht="14.25" customHeight="1">
      <c r="D644"/>
      <c r="E644"/>
      <c r="F644" s="52"/>
      <c r="G644"/>
    </row>
    <row r="645" spans="4:7" ht="14.25" customHeight="1">
      <c r="D645"/>
      <c r="E645"/>
      <c r="F645" s="52"/>
      <c r="G645"/>
    </row>
    <row r="646" spans="4:7" ht="14.25" customHeight="1">
      <c r="D646"/>
      <c r="E646"/>
      <c r="F646" s="52"/>
      <c r="G646"/>
    </row>
    <row r="647" spans="4:7" ht="14.25" customHeight="1">
      <c r="D647"/>
      <c r="E647"/>
      <c r="F647" s="52"/>
      <c r="G647"/>
    </row>
    <row r="648" spans="4:7" ht="14.25" customHeight="1">
      <c r="D648"/>
      <c r="E648"/>
      <c r="F648" s="52"/>
      <c r="G648"/>
    </row>
    <row r="649" spans="4:7" ht="14.25" customHeight="1">
      <c r="D649"/>
      <c r="E649"/>
      <c r="F649" s="52"/>
      <c r="G649"/>
    </row>
    <row r="650" spans="4:7" ht="14.25" customHeight="1">
      <c r="D650"/>
      <c r="E650"/>
      <c r="F650" s="52"/>
      <c r="G650"/>
    </row>
    <row r="651" spans="4:7" ht="14.25" customHeight="1">
      <c r="D651"/>
      <c r="E651"/>
      <c r="F651" s="52"/>
      <c r="G651"/>
    </row>
    <row r="652" spans="4:7" ht="14.25" customHeight="1">
      <c r="D652"/>
      <c r="E652"/>
      <c r="F652" s="52"/>
      <c r="G652"/>
    </row>
    <row r="653" spans="4:7" ht="14.25" customHeight="1">
      <c r="D653"/>
      <c r="E653"/>
      <c r="F653" s="52"/>
      <c r="G653"/>
    </row>
    <row r="654" spans="4:7" ht="14.25" customHeight="1">
      <c r="D654"/>
      <c r="E654"/>
      <c r="F654" s="52"/>
      <c r="G654"/>
    </row>
    <row r="655" spans="4:7" ht="14.25" customHeight="1">
      <c r="D655"/>
      <c r="E655"/>
      <c r="F655" s="52"/>
      <c r="G655"/>
    </row>
    <row r="656" spans="4:7" ht="14.25" customHeight="1">
      <c r="D656"/>
      <c r="E656"/>
      <c r="F656" s="52"/>
      <c r="G656"/>
    </row>
    <row r="657" spans="4:7" ht="14.25" customHeight="1">
      <c r="D657"/>
      <c r="E657"/>
      <c r="F657" s="52"/>
      <c r="G657"/>
    </row>
    <row r="658" spans="4:7" ht="14.25" customHeight="1">
      <c r="D658"/>
      <c r="E658"/>
      <c r="F658" s="52"/>
      <c r="G658"/>
    </row>
    <row r="659" spans="4:7" ht="14.25" customHeight="1">
      <c r="D659"/>
      <c r="E659"/>
      <c r="F659" s="52"/>
      <c r="G659"/>
    </row>
    <row r="660" spans="4:7" ht="14.25" customHeight="1">
      <c r="D660"/>
      <c r="E660"/>
      <c r="F660" s="52"/>
      <c r="G660"/>
    </row>
    <row r="661" spans="4:7" ht="14.25" customHeight="1">
      <c r="D661"/>
      <c r="E661"/>
      <c r="F661" s="52"/>
      <c r="G661"/>
    </row>
    <row r="662" spans="4:7" ht="14.25" customHeight="1">
      <c r="D662"/>
      <c r="E662"/>
      <c r="F662" s="52"/>
      <c r="G662"/>
    </row>
    <row r="663" spans="4:7" ht="14.25" customHeight="1">
      <c r="D663"/>
      <c r="E663"/>
      <c r="F663" s="52"/>
      <c r="G663"/>
    </row>
    <row r="664" spans="4:7" ht="14.25" customHeight="1">
      <c r="D664"/>
      <c r="E664"/>
      <c r="F664" s="52"/>
      <c r="G664"/>
    </row>
    <row r="665" spans="4:7" ht="14.25" customHeight="1">
      <c r="D665"/>
      <c r="E665"/>
      <c r="F665" s="52"/>
      <c r="G665"/>
    </row>
    <row r="666" spans="4:7" ht="14.25" customHeight="1">
      <c r="D666"/>
      <c r="E666"/>
      <c r="F666" s="52"/>
      <c r="G666"/>
    </row>
    <row r="667" spans="4:7" ht="14.25" customHeight="1">
      <c r="D667"/>
      <c r="E667"/>
      <c r="F667" s="52"/>
      <c r="G667"/>
    </row>
    <row r="668" spans="4:7" ht="14.25" customHeight="1">
      <c r="D668"/>
      <c r="E668"/>
      <c r="F668" s="52"/>
      <c r="G668"/>
    </row>
    <row r="669" spans="4:7" ht="14.25" customHeight="1">
      <c r="D669"/>
      <c r="E669"/>
      <c r="F669" s="52"/>
      <c r="G669"/>
    </row>
    <row r="670" spans="4:7" ht="14.25" customHeight="1">
      <c r="D670"/>
      <c r="E670"/>
      <c r="F670" s="52"/>
      <c r="G670"/>
    </row>
    <row r="671" spans="4:7" ht="14.25" customHeight="1">
      <c r="D671"/>
      <c r="E671"/>
      <c r="F671"/>
      <c r="G671"/>
    </row>
    <row r="672" spans="4:7" ht="14.25" customHeight="1">
      <c r="D672"/>
      <c r="E672"/>
      <c r="F672"/>
      <c r="G672"/>
    </row>
    <row r="673" spans="4:7" ht="14.25" customHeight="1">
      <c r="D673"/>
      <c r="E673"/>
      <c r="F673"/>
      <c r="G673"/>
    </row>
    <row r="674" spans="4:7" ht="14.25" customHeight="1">
      <c r="D674"/>
      <c r="E674"/>
      <c r="F674"/>
      <c r="G674"/>
    </row>
    <row r="675" spans="4:7" ht="14.25" customHeight="1">
      <c r="D675"/>
      <c r="E675"/>
      <c r="F675"/>
      <c r="G675"/>
    </row>
    <row r="676" spans="4:7" ht="14.25" customHeight="1">
      <c r="D676"/>
      <c r="E676"/>
      <c r="F676"/>
      <c r="G676"/>
    </row>
    <row r="677" spans="4:7" ht="14.25" customHeight="1">
      <c r="D677"/>
      <c r="E677"/>
      <c r="F677"/>
      <c r="G677"/>
    </row>
    <row r="678" spans="4:7" ht="14.25" customHeight="1">
      <c r="D678"/>
      <c r="E678"/>
      <c r="F678"/>
      <c r="G678"/>
    </row>
    <row r="679" spans="4:7" ht="14.25" customHeight="1">
      <c r="D679"/>
      <c r="E679"/>
      <c r="F679"/>
      <c r="G679"/>
    </row>
    <row r="680" spans="4:7" ht="14.25" customHeight="1">
      <c r="D680"/>
      <c r="E680"/>
      <c r="F680"/>
      <c r="G680"/>
    </row>
    <row r="681" spans="4:7" ht="14.25" customHeight="1">
      <c r="D681"/>
      <c r="E681"/>
      <c r="F681"/>
      <c r="G681"/>
    </row>
    <row r="682" spans="4:7" ht="14.25" customHeight="1">
      <c r="D682"/>
      <c r="E682"/>
      <c r="F682"/>
      <c r="G682"/>
    </row>
    <row r="683" spans="4:7" ht="14.25" customHeight="1">
      <c r="D683"/>
      <c r="E683"/>
      <c r="F683"/>
      <c r="G683"/>
    </row>
    <row r="684" spans="4:7" ht="14.25" customHeight="1">
      <c r="D684"/>
      <c r="E684"/>
      <c r="F684"/>
      <c r="G684"/>
    </row>
    <row r="685" spans="4:7" ht="14.25" customHeight="1">
      <c r="D685"/>
      <c r="E685"/>
      <c r="F685"/>
      <c r="G685"/>
    </row>
    <row r="686" spans="4:7" ht="14.25" customHeight="1">
      <c r="D686"/>
      <c r="E686"/>
      <c r="F686"/>
      <c r="G686"/>
    </row>
    <row r="687" spans="4:7" ht="14.25" customHeight="1">
      <c r="D687"/>
      <c r="E687"/>
      <c r="F687"/>
      <c r="G687"/>
    </row>
    <row r="688" spans="4:7" ht="14.25" customHeight="1">
      <c r="D688"/>
      <c r="E688"/>
      <c r="F688"/>
      <c r="G688"/>
    </row>
    <row r="689" spans="4:7" ht="14.25" customHeight="1">
      <c r="D689"/>
      <c r="E689"/>
      <c r="F689"/>
      <c r="G689"/>
    </row>
    <row r="690" spans="4:7" ht="14.25" customHeight="1">
      <c r="D690"/>
      <c r="E690"/>
      <c r="F690"/>
      <c r="G690"/>
    </row>
    <row r="691" spans="4:7" ht="14.25" customHeight="1">
      <c r="D691"/>
      <c r="E691"/>
      <c r="F691"/>
      <c r="G691"/>
    </row>
    <row r="692" spans="4:7" ht="14.25" customHeight="1">
      <c r="D692"/>
      <c r="E692"/>
      <c r="F692"/>
      <c r="G692"/>
    </row>
    <row r="693" spans="4:7" ht="14.25" customHeight="1">
      <c r="D693"/>
      <c r="E693"/>
      <c r="F693"/>
      <c r="G693"/>
    </row>
    <row r="694" spans="4:7" ht="14.25" customHeight="1">
      <c r="D694"/>
      <c r="E694"/>
      <c r="F694"/>
      <c r="G694"/>
    </row>
    <row r="695" spans="4:7" ht="14.25" customHeight="1">
      <c r="D695"/>
      <c r="E695"/>
      <c r="F695"/>
      <c r="G695"/>
    </row>
    <row r="696" spans="4:7" ht="14.25" customHeight="1">
      <c r="D696"/>
      <c r="E696"/>
      <c r="F696"/>
      <c r="G696"/>
    </row>
    <row r="697" spans="4:7" ht="14.25" customHeight="1">
      <c r="D697"/>
      <c r="E697"/>
      <c r="F697"/>
      <c r="G697"/>
    </row>
    <row r="698" spans="4:7" ht="14.25" customHeight="1">
      <c r="D698"/>
      <c r="E698"/>
      <c r="F698"/>
      <c r="G698"/>
    </row>
    <row r="699" spans="4:7" ht="14.25" customHeight="1">
      <c r="D699"/>
      <c r="E699"/>
      <c r="F699"/>
      <c r="G699"/>
    </row>
    <row r="700" spans="4:7" ht="14.25" customHeight="1">
      <c r="D700"/>
      <c r="E700"/>
      <c r="F700"/>
      <c r="G700"/>
    </row>
    <row r="701" spans="4:7" ht="14.25" customHeight="1">
      <c r="D701"/>
      <c r="E701"/>
      <c r="F701"/>
      <c r="G701"/>
    </row>
    <row r="702" spans="4:7" ht="14.25" customHeight="1">
      <c r="D702"/>
      <c r="E702"/>
      <c r="F702"/>
      <c r="G702"/>
    </row>
    <row r="703" spans="4:7" ht="14.25" customHeight="1">
      <c r="D703"/>
      <c r="E703"/>
      <c r="F703"/>
      <c r="G703"/>
    </row>
    <row r="704" spans="4:7" ht="14.25" customHeight="1">
      <c r="D704"/>
      <c r="E704"/>
      <c r="F704"/>
      <c r="G704"/>
    </row>
    <row r="705" spans="4:7" ht="14.25" customHeight="1">
      <c r="D705"/>
      <c r="E705"/>
      <c r="F705"/>
      <c r="G705"/>
    </row>
    <row r="706" spans="4:7" ht="14.25" customHeight="1">
      <c r="D706"/>
      <c r="E706"/>
      <c r="F706"/>
      <c r="G706"/>
    </row>
    <row r="707" spans="4:7" ht="14.25" customHeight="1">
      <c r="D707"/>
      <c r="E707"/>
      <c r="F707"/>
      <c r="G707"/>
    </row>
    <row r="708" spans="4:7" ht="14.25" customHeight="1">
      <c r="D708"/>
      <c r="E708"/>
      <c r="F708"/>
      <c r="G708"/>
    </row>
    <row r="709" spans="4:7" ht="14.25" customHeight="1">
      <c r="D709"/>
      <c r="E709"/>
      <c r="F709"/>
      <c r="G709"/>
    </row>
    <row r="710" spans="4:7" ht="14.25" customHeight="1">
      <c r="D710"/>
      <c r="E710"/>
      <c r="F710"/>
      <c r="G710"/>
    </row>
    <row r="711" spans="4:7" ht="14.25" customHeight="1">
      <c r="D711"/>
      <c r="E711"/>
      <c r="F711"/>
      <c r="G711"/>
    </row>
    <row r="712" spans="4:7" ht="14.25" customHeight="1">
      <c r="D712"/>
      <c r="E712"/>
      <c r="F712"/>
      <c r="G712"/>
    </row>
    <row r="713" spans="4:7" ht="14.25" customHeight="1">
      <c r="D713"/>
      <c r="E713"/>
      <c r="F713"/>
      <c r="G713"/>
    </row>
    <row r="714" spans="4:7" ht="14.25" customHeight="1">
      <c r="D714"/>
      <c r="E714"/>
      <c r="F714"/>
      <c r="G714"/>
    </row>
    <row r="715" spans="4:7" ht="14.25" customHeight="1">
      <c r="D715"/>
      <c r="E715"/>
      <c r="F715"/>
      <c r="G715"/>
    </row>
    <row r="716" spans="4:7" ht="14.25" customHeight="1">
      <c r="D716"/>
      <c r="E716"/>
      <c r="F716"/>
      <c r="G716"/>
    </row>
    <row r="717" spans="4:7" ht="14.25" customHeight="1">
      <c r="D717"/>
      <c r="E717"/>
      <c r="F717"/>
      <c r="G717"/>
    </row>
    <row r="718" spans="4:7" ht="14.25" customHeight="1">
      <c r="D718"/>
      <c r="E718"/>
      <c r="F718"/>
      <c r="G718"/>
    </row>
    <row r="719" spans="4:7" ht="14.25" customHeight="1">
      <c r="D719"/>
      <c r="E719"/>
      <c r="F719"/>
      <c r="G719"/>
    </row>
    <row r="720" spans="4:7" ht="14.25" customHeight="1">
      <c r="D720"/>
      <c r="E720"/>
      <c r="F720"/>
      <c r="G720"/>
    </row>
    <row r="721" spans="4:7" ht="14.25" customHeight="1">
      <c r="D721"/>
      <c r="E721"/>
      <c r="F721"/>
      <c r="G721"/>
    </row>
    <row r="722" spans="4:7" ht="14.25" customHeight="1">
      <c r="D722"/>
      <c r="E722"/>
      <c r="F722"/>
      <c r="G722"/>
    </row>
    <row r="723" spans="4:7" ht="14.25" customHeight="1">
      <c r="D723"/>
      <c r="E723"/>
      <c r="F723"/>
      <c r="G723"/>
    </row>
    <row r="724" spans="4:7" ht="14.25" customHeight="1">
      <c r="D724"/>
      <c r="E724"/>
      <c r="F724"/>
      <c r="G724"/>
    </row>
    <row r="725" spans="4:7" ht="14.25" customHeight="1">
      <c r="D725"/>
      <c r="E725"/>
      <c r="F725"/>
      <c r="G725"/>
    </row>
    <row r="726" spans="4:7" ht="14.25" customHeight="1">
      <c r="D726"/>
      <c r="E726"/>
      <c r="F726"/>
      <c r="G726"/>
    </row>
    <row r="727" spans="4:7" ht="14.25" customHeight="1">
      <c r="D727"/>
      <c r="E727"/>
      <c r="F727"/>
      <c r="G727"/>
    </row>
    <row r="728" spans="4:7" ht="14.25" customHeight="1">
      <c r="D728"/>
      <c r="E728"/>
      <c r="F728"/>
      <c r="G728"/>
    </row>
    <row r="729" spans="4:7" ht="14.25" customHeight="1">
      <c r="D729"/>
      <c r="E729"/>
      <c r="F729"/>
      <c r="G729"/>
    </row>
    <row r="730" spans="4:7" ht="14.25" customHeight="1">
      <c r="D730"/>
      <c r="E730"/>
      <c r="F730"/>
      <c r="G730"/>
    </row>
    <row r="731" spans="4:7" ht="14.25" customHeight="1">
      <c r="D731"/>
      <c r="E731"/>
      <c r="F731"/>
      <c r="G731"/>
    </row>
    <row r="732" spans="4:7" ht="14.25" customHeight="1">
      <c r="D732"/>
      <c r="E732"/>
      <c r="F732"/>
      <c r="G732"/>
    </row>
    <row r="733" spans="4:7" ht="14.25" customHeight="1">
      <c r="D733"/>
      <c r="E733"/>
      <c r="F733"/>
      <c r="G733"/>
    </row>
    <row r="734" spans="4:7" ht="14.25" customHeight="1">
      <c r="D734"/>
      <c r="E734"/>
      <c r="F734"/>
      <c r="G734"/>
    </row>
    <row r="735" spans="4:7" ht="14.25" customHeight="1">
      <c r="D735"/>
      <c r="E735"/>
      <c r="F735"/>
      <c r="G735"/>
    </row>
    <row r="736" spans="4:7" ht="14.25" customHeight="1">
      <c r="D736"/>
      <c r="E736"/>
      <c r="F736"/>
      <c r="G736"/>
    </row>
    <row r="737" spans="4:7" ht="14.25" customHeight="1">
      <c r="D737"/>
      <c r="E737"/>
      <c r="F737"/>
      <c r="G737"/>
    </row>
    <row r="738" spans="4:7" ht="14.25" customHeight="1">
      <c r="D738"/>
      <c r="E738"/>
      <c r="F738"/>
      <c r="G738"/>
    </row>
    <row r="739" spans="4:7" ht="14.25" customHeight="1">
      <c r="D739"/>
      <c r="E739"/>
      <c r="F739"/>
      <c r="G739"/>
    </row>
    <row r="740" spans="4:7" ht="14.25" customHeight="1">
      <c r="D740"/>
      <c r="E740"/>
      <c r="F740"/>
      <c r="G740"/>
    </row>
    <row r="741" spans="4:7" ht="14.25" customHeight="1">
      <c r="D741"/>
      <c r="E741"/>
      <c r="F741"/>
      <c r="G741"/>
    </row>
    <row r="742" spans="4:7" ht="14.25" customHeight="1">
      <c r="D742"/>
      <c r="E742"/>
      <c r="F742"/>
      <c r="G742"/>
    </row>
    <row r="743" spans="4:7" ht="14.25" customHeight="1">
      <c r="D743"/>
      <c r="E743"/>
      <c r="F743"/>
      <c r="G743"/>
    </row>
    <row r="744" spans="4:7" ht="14.25" customHeight="1">
      <c r="D744"/>
      <c r="E744"/>
      <c r="F744"/>
      <c r="G744"/>
    </row>
    <row r="745" spans="4:7" ht="14.25" customHeight="1">
      <c r="D745"/>
      <c r="E745"/>
      <c r="F745"/>
      <c r="G745"/>
    </row>
    <row r="746" spans="4:7" ht="14.25" customHeight="1">
      <c r="D746"/>
      <c r="E746"/>
      <c r="F746"/>
      <c r="G746"/>
    </row>
    <row r="747" spans="4:7" ht="14.25" customHeight="1">
      <c r="D747"/>
      <c r="E747"/>
      <c r="F747"/>
      <c r="G747"/>
    </row>
    <row r="748" spans="4:7" ht="14.25" customHeight="1">
      <c r="D748"/>
      <c r="E748"/>
      <c r="F748"/>
      <c r="G748"/>
    </row>
    <row r="749" spans="4:7" ht="14.25" customHeight="1">
      <c r="D749"/>
      <c r="E749"/>
      <c r="F749"/>
      <c r="G749"/>
    </row>
    <row r="750" spans="4:7" ht="14.25" customHeight="1">
      <c r="D750"/>
      <c r="E750"/>
      <c r="F750"/>
      <c r="G750"/>
    </row>
    <row r="751" spans="4:7" ht="14.25" customHeight="1">
      <c r="D751"/>
      <c r="E751"/>
      <c r="F751"/>
      <c r="G751"/>
    </row>
    <row r="752" spans="4:7" ht="14.25" customHeight="1">
      <c r="D752"/>
      <c r="E752"/>
      <c r="F752"/>
      <c r="G752"/>
    </row>
    <row r="753" spans="4:7" ht="14.25" customHeight="1">
      <c r="D753"/>
      <c r="E753"/>
      <c r="F753"/>
      <c r="G753"/>
    </row>
    <row r="754" spans="4:7" ht="14.25" customHeight="1">
      <c r="D754"/>
      <c r="E754"/>
      <c r="F754"/>
      <c r="G754"/>
    </row>
    <row r="755" spans="4:7" ht="14.25" customHeight="1">
      <c r="D755"/>
      <c r="E755"/>
      <c r="F755"/>
      <c r="G755"/>
    </row>
    <row r="756" spans="4:7" ht="14.25" customHeight="1">
      <c r="D756"/>
      <c r="E756"/>
      <c r="F756"/>
      <c r="G756"/>
    </row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</sheetData>
  <sheetProtection/>
  <mergeCells count="1">
    <mergeCell ref="A1:G1"/>
  </mergeCells>
  <hyperlinks>
    <hyperlink ref="A22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60.625" style="0" customWidth="1"/>
    <col min="4" max="4" width="13.625" style="53" customWidth="1"/>
    <col min="5" max="5" width="13.625" style="52" customWidth="1"/>
    <col min="6" max="6" width="13.625" style="53" customWidth="1"/>
    <col min="7" max="7" width="13.625" style="52" customWidth="1"/>
  </cols>
  <sheetData>
    <row r="1" spans="1:13" ht="67.5" customHeight="1">
      <c r="A1" s="101" t="s">
        <v>0</v>
      </c>
      <c r="B1" s="101"/>
      <c r="C1" s="101"/>
      <c r="D1" s="101"/>
      <c r="E1" s="101"/>
      <c r="F1" s="101"/>
      <c r="G1" s="101"/>
      <c r="H1" s="42"/>
      <c r="I1" s="42"/>
      <c r="J1" s="42"/>
      <c r="K1" s="42"/>
      <c r="L1" s="42"/>
      <c r="M1" s="42"/>
    </row>
    <row r="2" ht="22.5" customHeight="1">
      <c r="A2" s="61" t="s">
        <v>18</v>
      </c>
    </row>
    <row r="3" ht="12.75" customHeight="1">
      <c r="A3" s="2" t="str">
        <f>Contents!A3</f>
        <v>Released at 11:30 am (Canberra time) Wed 23 Mar 2016</v>
      </c>
    </row>
    <row r="4" ht="25.5" customHeight="1">
      <c r="A4" s="19" t="s">
        <v>36</v>
      </c>
    </row>
    <row r="5" ht="14.25">
      <c r="A5" s="19"/>
    </row>
    <row r="6" spans="1:7" ht="33.75">
      <c r="A6" s="44" t="s">
        <v>9</v>
      </c>
      <c r="B6" s="44" t="s">
        <v>10</v>
      </c>
      <c r="C6" s="44" t="s">
        <v>11</v>
      </c>
      <c r="D6" s="57" t="s">
        <v>17</v>
      </c>
      <c r="E6" s="45" t="s">
        <v>12</v>
      </c>
      <c r="F6" s="57" t="s">
        <v>16</v>
      </c>
      <c r="G6" s="45" t="s">
        <v>13</v>
      </c>
    </row>
    <row r="7" spans="1:7" ht="15" customHeight="1">
      <c r="A7" s="94">
        <v>7</v>
      </c>
      <c r="B7" s="92" t="s">
        <v>176</v>
      </c>
      <c r="C7" s="92" t="s">
        <v>39</v>
      </c>
      <c r="D7" s="93">
        <v>834927010.8</v>
      </c>
      <c r="E7" s="91"/>
      <c r="F7" s="97">
        <v>749885986.28</v>
      </c>
      <c r="G7" s="91"/>
    </row>
    <row r="8" spans="1:7" ht="15" customHeight="1">
      <c r="A8" s="94">
        <v>7</v>
      </c>
      <c r="B8" s="92" t="s">
        <v>176</v>
      </c>
      <c r="C8" s="92" t="s">
        <v>40</v>
      </c>
      <c r="D8" s="93">
        <v>87608903.8</v>
      </c>
      <c r="E8" s="91"/>
      <c r="F8" s="97">
        <v>76374559.05</v>
      </c>
      <c r="G8" s="91"/>
    </row>
    <row r="9" spans="1:7" ht="15" customHeight="1">
      <c r="A9" s="94">
        <v>7</v>
      </c>
      <c r="B9" s="92" t="s">
        <v>176</v>
      </c>
      <c r="C9" s="92" t="s">
        <v>41</v>
      </c>
      <c r="D9" s="93">
        <v>138198.5</v>
      </c>
      <c r="E9" s="92" t="s">
        <v>78</v>
      </c>
      <c r="F9" s="97">
        <v>126472.27</v>
      </c>
      <c r="G9" s="92" t="s">
        <v>78</v>
      </c>
    </row>
    <row r="10" spans="1:7" ht="15" customHeight="1">
      <c r="A10" s="94">
        <v>7</v>
      </c>
      <c r="B10" s="92" t="s">
        <v>176</v>
      </c>
      <c r="C10" s="92" t="s">
        <v>47</v>
      </c>
      <c r="D10" s="93">
        <v>115661.61</v>
      </c>
      <c r="E10" s="92" t="s">
        <v>78</v>
      </c>
      <c r="F10" s="97">
        <v>106189.07</v>
      </c>
      <c r="G10" s="92" t="s">
        <v>78</v>
      </c>
    </row>
    <row r="11" spans="1:7" ht="15" customHeight="1">
      <c r="A11" s="94">
        <v>7</v>
      </c>
      <c r="B11" s="92" t="s">
        <v>176</v>
      </c>
      <c r="C11" s="92" t="s">
        <v>57</v>
      </c>
      <c r="D11" s="93">
        <v>22536.89</v>
      </c>
      <c r="E11" s="92" t="s">
        <v>78</v>
      </c>
      <c r="F11" s="97">
        <v>20283.2</v>
      </c>
      <c r="G11" s="92" t="s">
        <v>78</v>
      </c>
    </row>
    <row r="12" spans="1:7" ht="15" customHeight="1">
      <c r="A12" s="94">
        <v>7</v>
      </c>
      <c r="B12" s="92" t="s">
        <v>176</v>
      </c>
      <c r="C12" s="92" t="s">
        <v>58</v>
      </c>
      <c r="D12" s="93">
        <v>11301746.52</v>
      </c>
      <c r="E12" s="91"/>
      <c r="F12" s="97">
        <v>11301746.52</v>
      </c>
      <c r="G12" s="91"/>
    </row>
    <row r="13" spans="1:7" ht="15" customHeight="1">
      <c r="A13" s="94">
        <v>7</v>
      </c>
      <c r="B13" s="92" t="s">
        <v>176</v>
      </c>
      <c r="C13" s="92" t="s">
        <v>59</v>
      </c>
      <c r="D13" s="93">
        <v>766.72</v>
      </c>
      <c r="E13" s="92" t="s">
        <v>78</v>
      </c>
      <c r="F13" s="97">
        <v>766.72</v>
      </c>
      <c r="G13" s="92" t="s">
        <v>78</v>
      </c>
    </row>
    <row r="14" spans="1:7" ht="15" customHeight="1">
      <c r="A14" s="94">
        <v>7</v>
      </c>
      <c r="B14" s="92" t="s">
        <v>176</v>
      </c>
      <c r="C14" s="92" t="s">
        <v>60</v>
      </c>
      <c r="D14" s="93">
        <v>7275573.85</v>
      </c>
      <c r="E14" s="91"/>
      <c r="F14" s="97">
        <v>7275573.85</v>
      </c>
      <c r="G14" s="91"/>
    </row>
    <row r="15" spans="1:7" ht="15" customHeight="1">
      <c r="A15" s="94">
        <v>7</v>
      </c>
      <c r="B15" s="92" t="s">
        <v>176</v>
      </c>
      <c r="C15" s="92" t="s">
        <v>62</v>
      </c>
      <c r="D15" s="93">
        <v>4025405.94</v>
      </c>
      <c r="E15" s="91"/>
      <c r="F15" s="97">
        <v>4025405.94</v>
      </c>
      <c r="G15" s="91"/>
    </row>
    <row r="16" spans="1:7" ht="15" customHeight="1">
      <c r="A16" s="94">
        <v>7</v>
      </c>
      <c r="B16" s="92" t="s">
        <v>176</v>
      </c>
      <c r="C16" s="92" t="s">
        <v>63</v>
      </c>
      <c r="D16" s="93">
        <v>5681437.09</v>
      </c>
      <c r="E16" s="91"/>
      <c r="F16" s="97">
        <v>5111446.9</v>
      </c>
      <c r="G16" s="91"/>
    </row>
    <row r="17" spans="1:7" ht="15" customHeight="1">
      <c r="A17" s="94">
        <v>7</v>
      </c>
      <c r="B17" s="92" t="s">
        <v>176</v>
      </c>
      <c r="C17" s="92" t="s">
        <v>64</v>
      </c>
      <c r="D17" s="93">
        <v>4075674.85</v>
      </c>
      <c r="E17" s="91"/>
      <c r="F17" s="97">
        <v>3668107.37</v>
      </c>
      <c r="G17" s="91"/>
    </row>
    <row r="18" spans="1:7" ht="15" customHeight="1">
      <c r="A18" s="94">
        <v>7</v>
      </c>
      <c r="B18" s="92" t="s">
        <v>176</v>
      </c>
      <c r="C18" s="92" t="s">
        <v>65</v>
      </c>
      <c r="D18" s="93">
        <v>491815.41</v>
      </c>
      <c r="E18" s="92" t="s">
        <v>49</v>
      </c>
      <c r="F18" s="97">
        <v>442633.87</v>
      </c>
      <c r="G18" s="92" t="s">
        <v>49</v>
      </c>
    </row>
    <row r="19" spans="1:7" ht="15" customHeight="1">
      <c r="A19" s="94">
        <v>7</v>
      </c>
      <c r="B19" s="92" t="s">
        <v>176</v>
      </c>
      <c r="C19" s="92" t="s">
        <v>66</v>
      </c>
      <c r="D19" s="93">
        <v>3583859.44</v>
      </c>
      <c r="E19" s="91"/>
      <c r="F19" s="97">
        <v>3225473.5</v>
      </c>
      <c r="G19" s="91"/>
    </row>
    <row r="20" spans="1:7" ht="15" customHeight="1">
      <c r="A20" s="94">
        <v>7</v>
      </c>
      <c r="B20" s="92" t="s">
        <v>176</v>
      </c>
      <c r="C20" s="92" t="s">
        <v>67</v>
      </c>
      <c r="D20" s="93">
        <v>1052312.08</v>
      </c>
      <c r="E20" s="91"/>
      <c r="F20" s="97">
        <v>947080.87</v>
      </c>
      <c r="G20" s="91"/>
    </row>
    <row r="21" spans="1:7" ht="15" customHeight="1">
      <c r="A21" s="94">
        <v>7</v>
      </c>
      <c r="B21" s="92" t="s">
        <v>176</v>
      </c>
      <c r="C21" s="92" t="s">
        <v>68</v>
      </c>
      <c r="D21" s="93">
        <v>8670.07</v>
      </c>
      <c r="E21" s="92" t="s">
        <v>78</v>
      </c>
      <c r="F21" s="97">
        <v>7803.06</v>
      </c>
      <c r="G21" s="92" t="s">
        <v>78</v>
      </c>
    </row>
    <row r="22" spans="1:7" ht="15" customHeight="1">
      <c r="A22" s="94">
        <v>7</v>
      </c>
      <c r="B22" s="92" t="s">
        <v>176</v>
      </c>
      <c r="C22" s="92" t="s">
        <v>69</v>
      </c>
      <c r="D22" s="93">
        <v>1043642.01</v>
      </c>
      <c r="E22" s="91"/>
      <c r="F22" s="97">
        <v>939277.81</v>
      </c>
      <c r="G22" s="91"/>
    </row>
    <row r="23" spans="1:7" ht="15" customHeight="1">
      <c r="A23" s="94">
        <v>7</v>
      </c>
      <c r="B23" s="92" t="s">
        <v>176</v>
      </c>
      <c r="C23" s="92" t="s">
        <v>70</v>
      </c>
      <c r="D23" s="93">
        <v>553450.16</v>
      </c>
      <c r="E23" s="92" t="s">
        <v>78</v>
      </c>
      <c r="F23" s="97">
        <v>496258.66</v>
      </c>
      <c r="G23" s="92" t="s">
        <v>78</v>
      </c>
    </row>
    <row r="24" spans="1:7" ht="15" customHeight="1">
      <c r="A24" s="94">
        <v>7</v>
      </c>
      <c r="B24" s="92" t="s">
        <v>176</v>
      </c>
      <c r="C24" s="92" t="s">
        <v>71</v>
      </c>
      <c r="D24" s="93">
        <v>16977634.8</v>
      </c>
      <c r="E24" s="91"/>
      <c r="F24" s="97">
        <v>14075179.13</v>
      </c>
      <c r="G24" s="91"/>
    </row>
    <row r="25" spans="1:7" ht="15" customHeight="1">
      <c r="A25" s="94">
        <v>7</v>
      </c>
      <c r="B25" s="92" t="s">
        <v>176</v>
      </c>
      <c r="C25" s="92" t="s">
        <v>74</v>
      </c>
      <c r="D25" s="93">
        <v>136015.51</v>
      </c>
      <c r="E25" s="92" t="s">
        <v>49</v>
      </c>
      <c r="F25" s="97">
        <v>126238.62</v>
      </c>
      <c r="G25" s="92" t="s">
        <v>49</v>
      </c>
    </row>
    <row r="26" spans="1:7" ht="15" customHeight="1">
      <c r="A26" s="94">
        <v>7</v>
      </c>
      <c r="B26" s="92" t="s">
        <v>176</v>
      </c>
      <c r="C26" s="92" t="s">
        <v>82</v>
      </c>
      <c r="D26" s="93">
        <v>168325.78</v>
      </c>
      <c r="E26" s="92" t="s">
        <v>78</v>
      </c>
      <c r="F26" s="97">
        <v>152059.95</v>
      </c>
      <c r="G26" s="92" t="s">
        <v>78</v>
      </c>
    </row>
    <row r="27" spans="1:7" ht="15" customHeight="1">
      <c r="A27" s="94">
        <v>7</v>
      </c>
      <c r="B27" s="92" t="s">
        <v>176</v>
      </c>
      <c r="C27" s="92" t="s">
        <v>84</v>
      </c>
      <c r="D27" s="93">
        <v>15515518.98</v>
      </c>
      <c r="E27" s="91"/>
      <c r="F27" s="97">
        <v>12685530.86</v>
      </c>
      <c r="G27" s="91"/>
    </row>
    <row r="28" spans="1:7" ht="15" customHeight="1">
      <c r="A28" s="94">
        <v>7</v>
      </c>
      <c r="B28" s="92" t="s">
        <v>176</v>
      </c>
      <c r="C28" s="92" t="s">
        <v>85</v>
      </c>
      <c r="D28" s="93">
        <v>451175.01</v>
      </c>
      <c r="E28" s="92" t="s">
        <v>78</v>
      </c>
      <c r="F28" s="97">
        <v>436573.43</v>
      </c>
      <c r="G28" s="92" t="s">
        <v>78</v>
      </c>
    </row>
    <row r="29" spans="1:7" ht="15" customHeight="1">
      <c r="A29" s="94">
        <v>7</v>
      </c>
      <c r="B29" s="92" t="s">
        <v>176</v>
      </c>
      <c r="C29" s="92" t="s">
        <v>87</v>
      </c>
      <c r="D29" s="93">
        <v>13245.08</v>
      </c>
      <c r="E29" s="92" t="s">
        <v>78</v>
      </c>
      <c r="F29" s="97">
        <v>11786.71</v>
      </c>
      <c r="G29" s="92" t="s">
        <v>78</v>
      </c>
    </row>
    <row r="30" spans="1:7" ht="15" customHeight="1">
      <c r="A30" s="94">
        <v>7</v>
      </c>
      <c r="B30" s="92" t="s">
        <v>176</v>
      </c>
      <c r="C30" s="92" t="s">
        <v>88</v>
      </c>
      <c r="D30" s="93">
        <v>47589.51</v>
      </c>
      <c r="E30" s="92" t="s">
        <v>118</v>
      </c>
      <c r="F30" s="97">
        <v>39318.36</v>
      </c>
      <c r="G30" s="92" t="s">
        <v>118</v>
      </c>
    </row>
    <row r="31" spans="1:7" ht="15" customHeight="1">
      <c r="A31" s="94">
        <v>7</v>
      </c>
      <c r="B31" s="92" t="s">
        <v>176</v>
      </c>
      <c r="C31" s="92" t="s">
        <v>89</v>
      </c>
      <c r="D31" s="93">
        <v>645764.93</v>
      </c>
      <c r="E31" s="92" t="s">
        <v>78</v>
      </c>
      <c r="F31" s="97">
        <v>623671.2</v>
      </c>
      <c r="G31" s="92" t="s">
        <v>78</v>
      </c>
    </row>
    <row r="32" spans="1:7" ht="15" customHeight="1">
      <c r="A32" s="94">
        <v>7</v>
      </c>
      <c r="B32" s="92" t="s">
        <v>176</v>
      </c>
      <c r="C32" s="92" t="s">
        <v>93</v>
      </c>
      <c r="D32" s="93">
        <v>3659706.68</v>
      </c>
      <c r="E32" s="92" t="s">
        <v>49</v>
      </c>
      <c r="F32" s="97">
        <v>3293400.65</v>
      </c>
      <c r="G32" s="92" t="s">
        <v>49</v>
      </c>
    </row>
    <row r="33" spans="1:7" ht="15" customHeight="1">
      <c r="A33" s="94">
        <v>7</v>
      </c>
      <c r="B33" s="92" t="s">
        <v>176</v>
      </c>
      <c r="C33" s="92" t="s">
        <v>95</v>
      </c>
      <c r="D33" s="93">
        <v>3659706.68</v>
      </c>
      <c r="E33" s="92" t="s">
        <v>49</v>
      </c>
      <c r="F33" s="97">
        <v>3293400.65</v>
      </c>
      <c r="G33" s="92" t="s">
        <v>49</v>
      </c>
    </row>
    <row r="34" spans="1:7" ht="15" customHeight="1">
      <c r="A34" s="94">
        <v>7</v>
      </c>
      <c r="B34" s="92" t="s">
        <v>176</v>
      </c>
      <c r="C34" s="92" t="s">
        <v>96</v>
      </c>
      <c r="D34" s="93">
        <v>49850180.2</v>
      </c>
      <c r="E34" s="91"/>
      <c r="F34" s="97">
        <v>42466313.58</v>
      </c>
      <c r="G34" s="91"/>
    </row>
    <row r="35" spans="1:7" ht="15" customHeight="1">
      <c r="A35" s="94">
        <v>7</v>
      </c>
      <c r="B35" s="92" t="s">
        <v>176</v>
      </c>
      <c r="C35" s="92" t="s">
        <v>97</v>
      </c>
      <c r="D35" s="93">
        <v>322101.17</v>
      </c>
      <c r="E35" s="92" t="s">
        <v>49</v>
      </c>
      <c r="F35" s="97">
        <v>301232.42</v>
      </c>
      <c r="G35" s="92" t="s">
        <v>49</v>
      </c>
    </row>
    <row r="36" spans="1:7" ht="15" customHeight="1">
      <c r="A36" s="94">
        <v>7</v>
      </c>
      <c r="B36" s="92" t="s">
        <v>176</v>
      </c>
      <c r="C36" s="92" t="s">
        <v>98</v>
      </c>
      <c r="D36" s="93">
        <v>9363.48</v>
      </c>
      <c r="E36" s="92" t="s">
        <v>118</v>
      </c>
      <c r="F36" s="97">
        <v>7742.87</v>
      </c>
      <c r="G36" s="92" t="s">
        <v>118</v>
      </c>
    </row>
    <row r="37" spans="1:7" ht="15" customHeight="1">
      <c r="A37" s="94">
        <v>7</v>
      </c>
      <c r="B37" s="92" t="s">
        <v>176</v>
      </c>
      <c r="C37" s="92" t="s">
        <v>100</v>
      </c>
      <c r="D37" s="93">
        <v>146313.91</v>
      </c>
      <c r="E37" s="92" t="s">
        <v>118</v>
      </c>
      <c r="F37" s="97">
        <v>114243.46</v>
      </c>
      <c r="G37" s="92" t="s">
        <v>118</v>
      </c>
    </row>
    <row r="38" spans="1:7" ht="15" customHeight="1">
      <c r="A38" s="94">
        <v>7</v>
      </c>
      <c r="B38" s="92" t="s">
        <v>176</v>
      </c>
      <c r="C38" s="92" t="s">
        <v>101</v>
      </c>
      <c r="D38" s="93">
        <v>42237361.29</v>
      </c>
      <c r="E38" s="91"/>
      <c r="F38" s="97">
        <v>35962594.25</v>
      </c>
      <c r="G38" s="91"/>
    </row>
    <row r="39" spans="1:7" ht="15" customHeight="1">
      <c r="A39" s="94">
        <v>7</v>
      </c>
      <c r="B39" s="92" t="s">
        <v>176</v>
      </c>
      <c r="C39" s="92" t="s">
        <v>103</v>
      </c>
      <c r="D39" s="93">
        <v>866692.84</v>
      </c>
      <c r="E39" s="91"/>
      <c r="F39" s="97">
        <v>752935.24</v>
      </c>
      <c r="G39" s="91"/>
    </row>
    <row r="40" spans="1:7" ht="15" customHeight="1">
      <c r="A40" s="94">
        <v>7</v>
      </c>
      <c r="B40" s="92" t="s">
        <v>176</v>
      </c>
      <c r="C40" s="92" t="s">
        <v>106</v>
      </c>
      <c r="D40" s="93">
        <v>22194.32</v>
      </c>
      <c r="E40" s="92" t="s">
        <v>78</v>
      </c>
      <c r="F40" s="97">
        <v>18335.13</v>
      </c>
      <c r="G40" s="92" t="s">
        <v>78</v>
      </c>
    </row>
    <row r="41" spans="1:7" ht="15" customHeight="1">
      <c r="A41" s="94">
        <v>7</v>
      </c>
      <c r="B41" s="92" t="s">
        <v>176</v>
      </c>
      <c r="C41" s="92" t="s">
        <v>185</v>
      </c>
      <c r="D41" s="93">
        <v>6246153.19</v>
      </c>
      <c r="E41" s="92" t="s">
        <v>49</v>
      </c>
      <c r="F41" s="97">
        <v>5309230.22</v>
      </c>
      <c r="G41" s="92" t="s">
        <v>49</v>
      </c>
    </row>
    <row r="42" spans="1:7" ht="15" customHeight="1">
      <c r="A42" s="94">
        <v>7</v>
      </c>
      <c r="B42" s="92" t="s">
        <v>176</v>
      </c>
      <c r="C42" s="92" t="s">
        <v>107</v>
      </c>
      <c r="D42" s="93">
        <v>4037.74</v>
      </c>
      <c r="E42" s="92" t="s">
        <v>49</v>
      </c>
      <c r="F42" s="97">
        <v>3541.47</v>
      </c>
      <c r="G42" s="92" t="s">
        <v>49</v>
      </c>
    </row>
    <row r="43" spans="1:7" ht="15" customHeight="1">
      <c r="A43" s="94">
        <v>7</v>
      </c>
      <c r="B43" s="92" t="s">
        <v>176</v>
      </c>
      <c r="C43" s="92" t="s">
        <v>110</v>
      </c>
      <c r="D43" s="93">
        <v>4037.74</v>
      </c>
      <c r="E43" s="92" t="s">
        <v>49</v>
      </c>
      <c r="F43" s="97">
        <v>3541.47</v>
      </c>
      <c r="G43" s="92" t="s">
        <v>49</v>
      </c>
    </row>
    <row r="44" spans="1:7" ht="15" customHeight="1">
      <c r="A44" s="94">
        <v>7</v>
      </c>
      <c r="B44" s="92" t="s">
        <v>176</v>
      </c>
      <c r="C44" s="92" t="s">
        <v>111</v>
      </c>
      <c r="D44" s="93">
        <v>747314069.27</v>
      </c>
      <c r="E44" s="91"/>
      <c r="F44" s="97">
        <v>673507885.75</v>
      </c>
      <c r="G44" s="91"/>
    </row>
    <row r="45" spans="1:7" ht="15" customHeight="1">
      <c r="A45" s="94">
        <v>7</v>
      </c>
      <c r="B45" s="92" t="s">
        <v>176</v>
      </c>
      <c r="C45" s="92" t="s">
        <v>113</v>
      </c>
      <c r="D45" s="93">
        <v>722047468.42</v>
      </c>
      <c r="E45" s="91"/>
      <c r="F45" s="97">
        <v>650767945</v>
      </c>
      <c r="G45" s="91"/>
    </row>
    <row r="46" spans="1:7" ht="15" customHeight="1">
      <c r="A46" s="94">
        <v>7</v>
      </c>
      <c r="B46" s="92" t="s">
        <v>176</v>
      </c>
      <c r="C46" s="92" t="s">
        <v>116</v>
      </c>
      <c r="D46" s="93">
        <v>25266600.84</v>
      </c>
      <c r="E46" s="91"/>
      <c r="F46" s="97">
        <v>22739940.76</v>
      </c>
      <c r="G46" s="91"/>
    </row>
    <row r="47" spans="1:7" ht="15" customHeight="1">
      <c r="A47" s="94">
        <v>701</v>
      </c>
      <c r="B47" s="92" t="s">
        <v>176</v>
      </c>
      <c r="C47" s="92" t="s">
        <v>39</v>
      </c>
      <c r="D47" s="93">
        <v>834927010.8</v>
      </c>
      <c r="E47" s="91"/>
      <c r="F47" s="97">
        <v>749885986.28</v>
      </c>
      <c r="G47" s="91"/>
    </row>
    <row r="48" spans="1:7" ht="15" customHeight="1">
      <c r="A48" s="94">
        <v>701</v>
      </c>
      <c r="B48" s="92" t="s">
        <v>176</v>
      </c>
      <c r="C48" s="92" t="s">
        <v>40</v>
      </c>
      <c r="D48" s="93">
        <v>87608903.8</v>
      </c>
      <c r="E48" s="91"/>
      <c r="F48" s="97">
        <v>76374559.05</v>
      </c>
      <c r="G48" s="91"/>
    </row>
    <row r="49" spans="1:7" ht="15" customHeight="1">
      <c r="A49" s="94">
        <v>701</v>
      </c>
      <c r="B49" s="92" t="s">
        <v>176</v>
      </c>
      <c r="C49" s="92" t="s">
        <v>41</v>
      </c>
      <c r="D49" s="93">
        <v>138198.5</v>
      </c>
      <c r="E49" s="92" t="s">
        <v>78</v>
      </c>
      <c r="F49" s="97">
        <v>126472.27</v>
      </c>
      <c r="G49" s="92" t="s">
        <v>78</v>
      </c>
    </row>
    <row r="50" spans="1:7" ht="15" customHeight="1">
      <c r="A50" s="94">
        <v>701</v>
      </c>
      <c r="B50" s="92" t="s">
        <v>176</v>
      </c>
      <c r="C50" s="92" t="s">
        <v>47</v>
      </c>
      <c r="D50" s="93">
        <v>115661.61</v>
      </c>
      <c r="E50" s="92" t="s">
        <v>78</v>
      </c>
      <c r="F50" s="97">
        <v>106189.07</v>
      </c>
      <c r="G50" s="92" t="s">
        <v>78</v>
      </c>
    </row>
    <row r="51" spans="1:7" ht="15" customHeight="1">
      <c r="A51" s="94">
        <v>701</v>
      </c>
      <c r="B51" s="92" t="s">
        <v>176</v>
      </c>
      <c r="C51" s="92" t="s">
        <v>57</v>
      </c>
      <c r="D51" s="93">
        <v>22536.89</v>
      </c>
      <c r="E51" s="92" t="s">
        <v>78</v>
      </c>
      <c r="F51" s="97">
        <v>20283.2</v>
      </c>
      <c r="G51" s="92" t="s">
        <v>78</v>
      </c>
    </row>
    <row r="52" spans="1:7" ht="15" customHeight="1">
      <c r="A52" s="94">
        <v>701</v>
      </c>
      <c r="B52" s="92" t="s">
        <v>176</v>
      </c>
      <c r="C52" s="92" t="s">
        <v>58</v>
      </c>
      <c r="D52" s="93">
        <v>11301746.52</v>
      </c>
      <c r="E52" s="91"/>
      <c r="F52" s="97">
        <v>11301746.52</v>
      </c>
      <c r="G52" s="91"/>
    </row>
    <row r="53" spans="1:7" ht="15" customHeight="1">
      <c r="A53" s="94">
        <v>701</v>
      </c>
      <c r="B53" s="92" t="s">
        <v>176</v>
      </c>
      <c r="C53" s="92" t="s">
        <v>59</v>
      </c>
      <c r="D53" s="93">
        <v>766.72</v>
      </c>
      <c r="E53" s="92" t="s">
        <v>78</v>
      </c>
      <c r="F53" s="97">
        <v>766.72</v>
      </c>
      <c r="G53" s="92" t="s">
        <v>78</v>
      </c>
    </row>
    <row r="54" spans="1:7" ht="15" customHeight="1">
      <c r="A54" s="94">
        <v>701</v>
      </c>
      <c r="B54" s="92" t="s">
        <v>176</v>
      </c>
      <c r="C54" s="92" t="s">
        <v>60</v>
      </c>
      <c r="D54" s="93">
        <v>7275573.85</v>
      </c>
      <c r="E54" s="91"/>
      <c r="F54" s="97">
        <v>7275573.85</v>
      </c>
      <c r="G54" s="91"/>
    </row>
    <row r="55" spans="1:7" ht="15" customHeight="1">
      <c r="A55" s="94">
        <v>701</v>
      </c>
      <c r="B55" s="92" t="s">
        <v>176</v>
      </c>
      <c r="C55" s="92" t="s">
        <v>62</v>
      </c>
      <c r="D55" s="93">
        <v>4025405.94</v>
      </c>
      <c r="E55" s="91"/>
      <c r="F55" s="97">
        <v>4025405.94</v>
      </c>
      <c r="G55" s="91"/>
    </row>
    <row r="56" spans="1:7" ht="15" customHeight="1">
      <c r="A56" s="94">
        <v>701</v>
      </c>
      <c r="B56" s="92" t="s">
        <v>176</v>
      </c>
      <c r="C56" s="92" t="s">
        <v>63</v>
      </c>
      <c r="D56" s="93">
        <v>5681437.09</v>
      </c>
      <c r="E56" s="91"/>
      <c r="F56" s="97">
        <v>5111446.9</v>
      </c>
      <c r="G56" s="91"/>
    </row>
    <row r="57" spans="1:7" ht="15" customHeight="1">
      <c r="A57" s="94">
        <v>701</v>
      </c>
      <c r="B57" s="92" t="s">
        <v>176</v>
      </c>
      <c r="C57" s="92" t="s">
        <v>64</v>
      </c>
      <c r="D57" s="93">
        <v>4075674.85</v>
      </c>
      <c r="E57" s="91"/>
      <c r="F57" s="97">
        <v>3668107.37</v>
      </c>
      <c r="G57" s="91"/>
    </row>
    <row r="58" spans="1:7" ht="15" customHeight="1">
      <c r="A58" s="94">
        <v>701</v>
      </c>
      <c r="B58" s="92" t="s">
        <v>176</v>
      </c>
      <c r="C58" s="92" t="s">
        <v>65</v>
      </c>
      <c r="D58" s="93">
        <v>491815.41</v>
      </c>
      <c r="E58" s="92" t="s">
        <v>49</v>
      </c>
      <c r="F58" s="97">
        <v>442633.87</v>
      </c>
      <c r="G58" s="92" t="s">
        <v>49</v>
      </c>
    </row>
    <row r="59" spans="1:7" ht="15" customHeight="1">
      <c r="A59" s="94">
        <v>701</v>
      </c>
      <c r="B59" s="92" t="s">
        <v>176</v>
      </c>
      <c r="C59" s="92" t="s">
        <v>66</v>
      </c>
      <c r="D59" s="93">
        <v>3583859.44</v>
      </c>
      <c r="E59" s="91"/>
      <c r="F59" s="97">
        <v>3225473.5</v>
      </c>
      <c r="G59" s="91"/>
    </row>
    <row r="60" spans="1:7" ht="15" customHeight="1">
      <c r="A60" s="94">
        <v>701</v>
      </c>
      <c r="B60" s="92" t="s">
        <v>176</v>
      </c>
      <c r="C60" s="92" t="s">
        <v>67</v>
      </c>
      <c r="D60" s="93">
        <v>1052312.08</v>
      </c>
      <c r="E60" s="91"/>
      <c r="F60" s="97">
        <v>947080.87</v>
      </c>
      <c r="G60" s="91"/>
    </row>
    <row r="61" spans="1:7" ht="15" customHeight="1">
      <c r="A61" s="94">
        <v>701</v>
      </c>
      <c r="B61" s="92" t="s">
        <v>176</v>
      </c>
      <c r="C61" s="92" t="s">
        <v>68</v>
      </c>
      <c r="D61" s="93">
        <v>8670.07</v>
      </c>
      <c r="E61" s="92" t="s">
        <v>78</v>
      </c>
      <c r="F61" s="97">
        <v>7803.06</v>
      </c>
      <c r="G61" s="92" t="s">
        <v>78</v>
      </c>
    </row>
    <row r="62" spans="1:7" ht="15" customHeight="1">
      <c r="A62" s="94">
        <v>701</v>
      </c>
      <c r="B62" s="92" t="s">
        <v>176</v>
      </c>
      <c r="C62" s="92" t="s">
        <v>69</v>
      </c>
      <c r="D62" s="93">
        <v>1043642.01</v>
      </c>
      <c r="E62" s="91"/>
      <c r="F62" s="97">
        <v>939277.81</v>
      </c>
      <c r="G62" s="91"/>
    </row>
    <row r="63" spans="1:7" ht="15" customHeight="1">
      <c r="A63" s="94">
        <v>701</v>
      </c>
      <c r="B63" s="92" t="s">
        <v>176</v>
      </c>
      <c r="C63" s="92" t="s">
        <v>70</v>
      </c>
      <c r="D63" s="93">
        <v>553450.16</v>
      </c>
      <c r="E63" s="92" t="s">
        <v>78</v>
      </c>
      <c r="F63" s="97">
        <v>496258.66</v>
      </c>
      <c r="G63" s="92" t="s">
        <v>78</v>
      </c>
    </row>
    <row r="64" spans="1:7" ht="15" customHeight="1">
      <c r="A64" s="94">
        <v>701</v>
      </c>
      <c r="B64" s="92" t="s">
        <v>176</v>
      </c>
      <c r="C64" s="92" t="s">
        <v>71</v>
      </c>
      <c r="D64" s="93">
        <v>16977634.8</v>
      </c>
      <c r="E64" s="91"/>
      <c r="F64" s="97">
        <v>14075179.13</v>
      </c>
      <c r="G64" s="91"/>
    </row>
    <row r="65" spans="1:7" ht="15" customHeight="1">
      <c r="A65" s="94">
        <v>701</v>
      </c>
      <c r="B65" s="92" t="s">
        <v>176</v>
      </c>
      <c r="C65" s="92" t="s">
        <v>74</v>
      </c>
      <c r="D65" s="93">
        <v>136015.51</v>
      </c>
      <c r="E65" s="92" t="s">
        <v>49</v>
      </c>
      <c r="F65" s="97">
        <v>126238.62</v>
      </c>
      <c r="G65" s="92" t="s">
        <v>49</v>
      </c>
    </row>
    <row r="66" spans="1:7" ht="15" customHeight="1">
      <c r="A66" s="94">
        <v>701</v>
      </c>
      <c r="B66" s="92" t="s">
        <v>176</v>
      </c>
      <c r="C66" s="92" t="s">
        <v>82</v>
      </c>
      <c r="D66" s="93">
        <v>168325.78</v>
      </c>
      <c r="E66" s="92" t="s">
        <v>78</v>
      </c>
      <c r="F66" s="97">
        <v>152059.95</v>
      </c>
      <c r="G66" s="92" t="s">
        <v>78</v>
      </c>
    </row>
    <row r="67" spans="1:7" ht="15" customHeight="1">
      <c r="A67" s="94">
        <v>701</v>
      </c>
      <c r="B67" s="92" t="s">
        <v>176</v>
      </c>
      <c r="C67" s="92" t="s">
        <v>84</v>
      </c>
      <c r="D67" s="93">
        <v>15515518.98</v>
      </c>
      <c r="E67" s="91"/>
      <c r="F67" s="97">
        <v>12685530.86</v>
      </c>
      <c r="G67" s="91"/>
    </row>
    <row r="68" spans="1:7" ht="15" customHeight="1">
      <c r="A68" s="94">
        <v>701</v>
      </c>
      <c r="B68" s="92" t="s">
        <v>176</v>
      </c>
      <c r="C68" s="92" t="s">
        <v>85</v>
      </c>
      <c r="D68" s="93">
        <v>451175.01</v>
      </c>
      <c r="E68" s="92" t="s">
        <v>78</v>
      </c>
      <c r="F68" s="97">
        <v>436573.43</v>
      </c>
      <c r="G68" s="92" t="s">
        <v>78</v>
      </c>
    </row>
    <row r="69" spans="1:7" ht="15" customHeight="1">
      <c r="A69" s="94">
        <v>701</v>
      </c>
      <c r="B69" s="92" t="s">
        <v>176</v>
      </c>
      <c r="C69" s="92" t="s">
        <v>87</v>
      </c>
      <c r="D69" s="93">
        <v>13245.08</v>
      </c>
      <c r="E69" s="92" t="s">
        <v>78</v>
      </c>
      <c r="F69" s="97">
        <v>11786.71</v>
      </c>
      <c r="G69" s="92" t="s">
        <v>78</v>
      </c>
    </row>
    <row r="70" spans="1:7" ht="15" customHeight="1">
      <c r="A70" s="94">
        <v>701</v>
      </c>
      <c r="B70" s="92" t="s">
        <v>176</v>
      </c>
      <c r="C70" s="92" t="s">
        <v>88</v>
      </c>
      <c r="D70" s="93">
        <v>47589.51</v>
      </c>
      <c r="E70" s="92" t="s">
        <v>118</v>
      </c>
      <c r="F70" s="97">
        <v>39318.36</v>
      </c>
      <c r="G70" s="92" t="s">
        <v>118</v>
      </c>
    </row>
    <row r="71" spans="1:7" ht="15" customHeight="1">
      <c r="A71" s="94">
        <v>701</v>
      </c>
      <c r="B71" s="92" t="s">
        <v>176</v>
      </c>
      <c r="C71" s="92" t="s">
        <v>89</v>
      </c>
      <c r="D71" s="93">
        <v>645764.93</v>
      </c>
      <c r="E71" s="92" t="s">
        <v>78</v>
      </c>
      <c r="F71" s="97">
        <v>623671.2</v>
      </c>
      <c r="G71" s="92" t="s">
        <v>78</v>
      </c>
    </row>
    <row r="72" spans="1:7" ht="15" customHeight="1">
      <c r="A72" s="94">
        <v>701</v>
      </c>
      <c r="B72" s="92" t="s">
        <v>176</v>
      </c>
      <c r="C72" s="92" t="s">
        <v>93</v>
      </c>
      <c r="D72" s="93">
        <v>3659706.68</v>
      </c>
      <c r="E72" s="92" t="s">
        <v>49</v>
      </c>
      <c r="F72" s="97">
        <v>3293400.65</v>
      </c>
      <c r="G72" s="92" t="s">
        <v>49</v>
      </c>
    </row>
    <row r="73" spans="1:7" ht="15" customHeight="1">
      <c r="A73" s="94">
        <v>701</v>
      </c>
      <c r="B73" s="92" t="s">
        <v>176</v>
      </c>
      <c r="C73" s="92" t="s">
        <v>95</v>
      </c>
      <c r="D73" s="93">
        <v>3659706.68</v>
      </c>
      <c r="E73" s="92" t="s">
        <v>49</v>
      </c>
      <c r="F73" s="97">
        <v>3293400.65</v>
      </c>
      <c r="G73" s="92" t="s">
        <v>49</v>
      </c>
    </row>
    <row r="74" spans="1:7" ht="15" customHeight="1">
      <c r="A74" s="94">
        <v>701</v>
      </c>
      <c r="B74" s="92" t="s">
        <v>176</v>
      </c>
      <c r="C74" s="92" t="s">
        <v>96</v>
      </c>
      <c r="D74" s="93">
        <v>49850180.2</v>
      </c>
      <c r="E74" s="91"/>
      <c r="F74" s="97">
        <v>42466313.58</v>
      </c>
      <c r="G74" s="91"/>
    </row>
    <row r="75" spans="1:7" ht="15" customHeight="1">
      <c r="A75" s="94">
        <v>701</v>
      </c>
      <c r="B75" s="92" t="s">
        <v>176</v>
      </c>
      <c r="C75" s="92" t="s">
        <v>97</v>
      </c>
      <c r="D75" s="93">
        <v>322101.17</v>
      </c>
      <c r="E75" s="92" t="s">
        <v>49</v>
      </c>
      <c r="F75" s="97">
        <v>301232.42</v>
      </c>
      <c r="G75" s="92" t="s">
        <v>49</v>
      </c>
    </row>
    <row r="76" spans="1:7" ht="15" customHeight="1">
      <c r="A76" s="94">
        <v>701</v>
      </c>
      <c r="B76" s="92" t="s">
        <v>176</v>
      </c>
      <c r="C76" s="92" t="s">
        <v>98</v>
      </c>
      <c r="D76" s="93">
        <v>9363.48</v>
      </c>
      <c r="E76" s="92" t="s">
        <v>118</v>
      </c>
      <c r="F76" s="97">
        <v>7742.87</v>
      </c>
      <c r="G76" s="92" t="s">
        <v>118</v>
      </c>
    </row>
    <row r="77" spans="1:7" ht="15" customHeight="1">
      <c r="A77" s="94">
        <v>701</v>
      </c>
      <c r="B77" s="92" t="s">
        <v>176</v>
      </c>
      <c r="C77" s="92" t="s">
        <v>100</v>
      </c>
      <c r="D77" s="93">
        <v>146313.91</v>
      </c>
      <c r="E77" s="92" t="s">
        <v>118</v>
      </c>
      <c r="F77" s="97">
        <v>114243.46</v>
      </c>
      <c r="G77" s="92" t="s">
        <v>118</v>
      </c>
    </row>
    <row r="78" spans="1:7" ht="15" customHeight="1">
      <c r="A78" s="94">
        <v>701</v>
      </c>
      <c r="B78" s="92" t="s">
        <v>176</v>
      </c>
      <c r="C78" s="92" t="s">
        <v>101</v>
      </c>
      <c r="D78" s="93">
        <v>42237361.29</v>
      </c>
      <c r="E78" s="91"/>
      <c r="F78" s="97">
        <v>35962594.25</v>
      </c>
      <c r="G78" s="91"/>
    </row>
    <row r="79" spans="1:7" ht="15" customHeight="1">
      <c r="A79" s="94">
        <v>701</v>
      </c>
      <c r="B79" s="92" t="s">
        <v>176</v>
      </c>
      <c r="C79" s="92" t="s">
        <v>103</v>
      </c>
      <c r="D79" s="93">
        <v>866692.84</v>
      </c>
      <c r="E79" s="91"/>
      <c r="F79" s="97">
        <v>752935.24</v>
      </c>
      <c r="G79" s="91"/>
    </row>
    <row r="80" spans="1:7" ht="15" customHeight="1">
      <c r="A80" s="94">
        <v>701</v>
      </c>
      <c r="B80" s="92" t="s">
        <v>176</v>
      </c>
      <c r="C80" s="92" t="s">
        <v>106</v>
      </c>
      <c r="D80" s="93">
        <v>22194.32</v>
      </c>
      <c r="E80" s="92" t="s">
        <v>78</v>
      </c>
      <c r="F80" s="97">
        <v>18335.13</v>
      </c>
      <c r="G80" s="92" t="s">
        <v>78</v>
      </c>
    </row>
    <row r="81" spans="1:7" ht="15" customHeight="1">
      <c r="A81" s="94">
        <v>701</v>
      </c>
      <c r="B81" s="92" t="s">
        <v>176</v>
      </c>
      <c r="C81" s="92" t="s">
        <v>185</v>
      </c>
      <c r="D81" s="93">
        <v>6246153.19</v>
      </c>
      <c r="E81" s="92" t="s">
        <v>49</v>
      </c>
      <c r="F81" s="97">
        <v>5309230.22</v>
      </c>
      <c r="G81" s="92" t="s">
        <v>49</v>
      </c>
    </row>
    <row r="82" spans="1:7" ht="15" customHeight="1">
      <c r="A82" s="94">
        <v>701</v>
      </c>
      <c r="B82" s="92" t="s">
        <v>176</v>
      </c>
      <c r="C82" s="92" t="s">
        <v>107</v>
      </c>
      <c r="D82" s="93">
        <v>4037.74</v>
      </c>
      <c r="E82" s="92" t="s">
        <v>49</v>
      </c>
      <c r="F82" s="97">
        <v>3541.47</v>
      </c>
      <c r="G82" s="92" t="s">
        <v>49</v>
      </c>
    </row>
    <row r="83" spans="1:7" ht="15" customHeight="1">
      <c r="A83" s="94">
        <v>701</v>
      </c>
      <c r="B83" s="92" t="s">
        <v>176</v>
      </c>
      <c r="C83" s="92" t="s">
        <v>110</v>
      </c>
      <c r="D83" s="93">
        <v>4037.74</v>
      </c>
      <c r="E83" s="92" t="s">
        <v>49</v>
      </c>
      <c r="F83" s="97">
        <v>3541.47</v>
      </c>
      <c r="G83" s="92" t="s">
        <v>49</v>
      </c>
    </row>
    <row r="84" spans="1:7" ht="15" customHeight="1">
      <c r="A84" s="94">
        <v>701</v>
      </c>
      <c r="B84" s="92" t="s">
        <v>176</v>
      </c>
      <c r="C84" s="92" t="s">
        <v>111</v>
      </c>
      <c r="D84" s="93">
        <v>747314069.27</v>
      </c>
      <c r="E84" s="91"/>
      <c r="F84" s="97">
        <v>673507885.75</v>
      </c>
      <c r="G84" s="91"/>
    </row>
    <row r="85" spans="1:7" ht="15" customHeight="1">
      <c r="A85" s="94">
        <v>701</v>
      </c>
      <c r="B85" s="92" t="s">
        <v>176</v>
      </c>
      <c r="C85" s="92" t="s">
        <v>113</v>
      </c>
      <c r="D85" s="93">
        <v>722047468.42</v>
      </c>
      <c r="E85" s="91"/>
      <c r="F85" s="97">
        <v>650767945</v>
      </c>
      <c r="G85" s="91"/>
    </row>
    <row r="86" spans="1:7" ht="15" customHeight="1">
      <c r="A86" s="94">
        <v>701</v>
      </c>
      <c r="B86" s="92" t="s">
        <v>176</v>
      </c>
      <c r="C86" s="92" t="s">
        <v>116</v>
      </c>
      <c r="D86" s="93">
        <v>25266600.84</v>
      </c>
      <c r="E86" s="91"/>
      <c r="F86" s="97">
        <v>22739940.76</v>
      </c>
      <c r="G86"/>
    </row>
    <row r="87" spans="1:7" ht="15" customHeight="1">
      <c r="A87" s="99"/>
      <c r="B87" s="96"/>
      <c r="C87" s="96"/>
      <c r="D87" s="97"/>
      <c r="E87" s="95"/>
      <c r="F87" s="97"/>
      <c r="G87"/>
    </row>
    <row r="88" spans="1:7" ht="15" customHeight="1">
      <c r="A88" s="25" t="s">
        <v>186</v>
      </c>
      <c r="D88"/>
      <c r="E88"/>
      <c r="F88" s="52"/>
      <c r="G88"/>
    </row>
    <row r="89" spans="1:7" ht="15" customHeight="1">
      <c r="A89" s="99" t="s">
        <v>179</v>
      </c>
      <c r="D89"/>
      <c r="E89"/>
      <c r="F89" s="52"/>
      <c r="G89"/>
    </row>
    <row r="90" spans="1:7" ht="15" customHeight="1">
      <c r="A90" s="99" t="s">
        <v>182</v>
      </c>
      <c r="D90"/>
      <c r="E90"/>
      <c r="F90" s="52"/>
      <c r="G90"/>
    </row>
    <row r="91" spans="1:7" ht="15" customHeight="1">
      <c r="A91" s="99" t="s">
        <v>180</v>
      </c>
      <c r="D91"/>
      <c r="E91"/>
      <c r="F91" s="52"/>
      <c r="G91"/>
    </row>
    <row r="92" spans="1:7" ht="15" customHeight="1">
      <c r="A92" s="99" t="s">
        <v>181</v>
      </c>
      <c r="D92"/>
      <c r="E92"/>
      <c r="F92" s="52"/>
      <c r="G92"/>
    </row>
    <row r="93" spans="4:7" ht="14.25" customHeight="1">
      <c r="D93"/>
      <c r="E93"/>
      <c r="F93" s="52"/>
      <c r="G93"/>
    </row>
    <row r="94" spans="1:7" ht="14.25" customHeight="1">
      <c r="A94" s="6" t="s">
        <v>29</v>
      </c>
      <c r="D94"/>
      <c r="E94"/>
      <c r="F94" s="52"/>
      <c r="G94"/>
    </row>
    <row r="95" spans="4:7" ht="14.25" customHeight="1">
      <c r="D95"/>
      <c r="E95"/>
      <c r="F95" s="52"/>
      <c r="G95"/>
    </row>
    <row r="96" spans="4:7" ht="14.25" customHeight="1">
      <c r="D96"/>
      <c r="E96"/>
      <c r="F96" s="52"/>
      <c r="G96"/>
    </row>
    <row r="97" spans="4:7" ht="14.25" customHeight="1">
      <c r="D97"/>
      <c r="E97"/>
      <c r="F97" s="52"/>
      <c r="G97"/>
    </row>
    <row r="98" spans="4:7" ht="14.25" customHeight="1">
      <c r="D98"/>
      <c r="E98"/>
      <c r="F98" s="52"/>
      <c r="G98"/>
    </row>
    <row r="99" spans="4:7" ht="14.25" customHeight="1">
      <c r="D99"/>
      <c r="E99"/>
      <c r="F99" s="52"/>
      <c r="G99"/>
    </row>
    <row r="100" spans="4:7" ht="14.25" customHeight="1">
      <c r="D100"/>
      <c r="E100"/>
      <c r="F100" s="52"/>
      <c r="G100"/>
    </row>
    <row r="101" spans="4:7" ht="14.25" customHeight="1">
      <c r="D101"/>
      <c r="E101"/>
      <c r="F101" s="52"/>
      <c r="G101"/>
    </row>
    <row r="102" spans="4:7" ht="14.25" customHeight="1">
      <c r="D102"/>
      <c r="E102"/>
      <c r="F102" s="52"/>
      <c r="G102"/>
    </row>
    <row r="103" spans="4:7" ht="14.25" customHeight="1">
      <c r="D103"/>
      <c r="E103"/>
      <c r="F103" s="52"/>
      <c r="G103"/>
    </row>
    <row r="104" spans="4:7" ht="14.25" customHeight="1">
      <c r="D104"/>
      <c r="E104"/>
      <c r="F104" s="52"/>
      <c r="G104"/>
    </row>
    <row r="105" spans="4:7" ht="14.25" customHeight="1">
      <c r="D105"/>
      <c r="E105"/>
      <c r="F105" s="52"/>
      <c r="G105"/>
    </row>
    <row r="106" spans="4:7" ht="14.25" customHeight="1">
      <c r="D106"/>
      <c r="E106"/>
      <c r="F106" s="52"/>
      <c r="G106"/>
    </row>
    <row r="107" spans="4:7" ht="14.25" customHeight="1">
      <c r="D107"/>
      <c r="E107"/>
      <c r="F107" s="52"/>
      <c r="G107"/>
    </row>
    <row r="108" spans="4:7" ht="14.25" customHeight="1">
      <c r="D108"/>
      <c r="E108"/>
      <c r="F108" s="52"/>
      <c r="G108"/>
    </row>
    <row r="109" spans="4:7" ht="14.25" customHeight="1">
      <c r="D109"/>
      <c r="E109"/>
      <c r="F109" s="52"/>
      <c r="G109"/>
    </row>
    <row r="110" spans="4:7" ht="14.25" customHeight="1">
      <c r="D110"/>
      <c r="E110"/>
      <c r="F110" s="52"/>
      <c r="G110"/>
    </row>
    <row r="111" spans="4:7" ht="14.25" customHeight="1">
      <c r="D111"/>
      <c r="E111"/>
      <c r="F111" s="52"/>
      <c r="G111"/>
    </row>
    <row r="112" spans="4:7" ht="14.25" customHeight="1">
      <c r="D112"/>
      <c r="E112"/>
      <c r="F112" s="52"/>
      <c r="G112"/>
    </row>
    <row r="113" spans="4:7" ht="14.25" customHeight="1">
      <c r="D113"/>
      <c r="E113"/>
      <c r="F113" s="52"/>
      <c r="G113"/>
    </row>
    <row r="114" spans="4:7" ht="14.25" customHeight="1">
      <c r="D114"/>
      <c r="E114"/>
      <c r="F114" s="52"/>
      <c r="G114"/>
    </row>
    <row r="115" spans="4:7" ht="14.25" customHeight="1">
      <c r="D115"/>
      <c r="E115"/>
      <c r="F115" s="52"/>
      <c r="G115"/>
    </row>
    <row r="116" spans="4:7" ht="14.25" customHeight="1">
      <c r="D116"/>
      <c r="E116"/>
      <c r="F116" s="52"/>
      <c r="G116"/>
    </row>
    <row r="117" spans="4:7" ht="14.25" customHeight="1">
      <c r="D117"/>
      <c r="E117"/>
      <c r="F117" s="52"/>
      <c r="G117"/>
    </row>
    <row r="118" spans="4:7" ht="14.25" customHeight="1">
      <c r="D118"/>
      <c r="E118"/>
      <c r="F118" s="52"/>
      <c r="G118"/>
    </row>
    <row r="119" spans="4:7" ht="14.25" customHeight="1">
      <c r="D119"/>
      <c r="E119"/>
      <c r="F119" s="52"/>
      <c r="G119"/>
    </row>
    <row r="120" spans="4:7" ht="14.25" customHeight="1">
      <c r="D120"/>
      <c r="E120"/>
      <c r="F120" s="52"/>
      <c r="G120"/>
    </row>
    <row r="121" spans="4:7" ht="14.25" customHeight="1">
      <c r="D121"/>
      <c r="E121"/>
      <c r="F121" s="52"/>
      <c r="G121"/>
    </row>
    <row r="122" spans="4:7" ht="14.25" customHeight="1">
      <c r="D122"/>
      <c r="E122"/>
      <c r="F122" s="52"/>
      <c r="G122"/>
    </row>
    <row r="123" spans="4:7" ht="14.25" customHeight="1">
      <c r="D123"/>
      <c r="E123"/>
      <c r="F123" s="52"/>
      <c r="G123"/>
    </row>
    <row r="124" spans="4:7" ht="14.25" customHeight="1">
      <c r="D124"/>
      <c r="E124"/>
      <c r="F124" s="52"/>
      <c r="G124"/>
    </row>
    <row r="125" spans="4:7" ht="14.25" customHeight="1">
      <c r="D125"/>
      <c r="E125"/>
      <c r="F125" s="52"/>
      <c r="G125"/>
    </row>
    <row r="126" spans="4:7" ht="14.25" customHeight="1">
      <c r="D126"/>
      <c r="E126"/>
      <c r="F126" s="52"/>
      <c r="G126"/>
    </row>
    <row r="127" spans="4:7" ht="14.25" customHeight="1">
      <c r="D127"/>
      <c r="E127"/>
      <c r="F127" s="52"/>
      <c r="G127"/>
    </row>
    <row r="128" spans="4:7" ht="14.25" customHeight="1">
      <c r="D128"/>
      <c r="E128"/>
      <c r="F128" s="52"/>
      <c r="G128"/>
    </row>
    <row r="129" spans="4:7" ht="14.25" customHeight="1">
      <c r="D129"/>
      <c r="E129"/>
      <c r="F129" s="52"/>
      <c r="G129"/>
    </row>
    <row r="130" spans="4:7" ht="14.25" customHeight="1">
      <c r="D130"/>
      <c r="E130"/>
      <c r="F130" s="52"/>
      <c r="G130"/>
    </row>
    <row r="131" spans="4:7" ht="14.25" customHeight="1">
      <c r="D131"/>
      <c r="E131"/>
      <c r="F131" s="52"/>
      <c r="G131"/>
    </row>
    <row r="132" spans="4:7" ht="14.25" customHeight="1">
      <c r="D132"/>
      <c r="E132"/>
      <c r="F132" s="52"/>
      <c r="G132"/>
    </row>
    <row r="133" spans="4:7" ht="14.25" customHeight="1">
      <c r="D133"/>
      <c r="E133"/>
      <c r="F133" s="52"/>
      <c r="G133"/>
    </row>
    <row r="134" spans="4:7" ht="14.25" customHeight="1">
      <c r="D134"/>
      <c r="E134"/>
      <c r="F134" s="52"/>
      <c r="G134"/>
    </row>
    <row r="135" spans="4:7" ht="14.25" customHeight="1">
      <c r="D135"/>
      <c r="E135"/>
      <c r="F135" s="52"/>
      <c r="G135"/>
    </row>
    <row r="136" spans="4:7" ht="14.25" customHeight="1">
      <c r="D136"/>
      <c r="E136"/>
      <c r="F136" s="52"/>
      <c r="G136"/>
    </row>
    <row r="137" spans="4:7" ht="14.25" customHeight="1">
      <c r="D137"/>
      <c r="E137"/>
      <c r="F137" s="52"/>
      <c r="G137"/>
    </row>
    <row r="138" spans="4:7" ht="14.25" customHeight="1">
      <c r="D138"/>
      <c r="E138"/>
      <c r="F138" s="52"/>
      <c r="G138"/>
    </row>
    <row r="139" spans="4:7" ht="14.25" customHeight="1">
      <c r="D139"/>
      <c r="E139"/>
      <c r="F139" s="52"/>
      <c r="G139"/>
    </row>
    <row r="140" spans="4:7" ht="14.25" customHeight="1">
      <c r="D140"/>
      <c r="E140"/>
      <c r="F140" s="52"/>
      <c r="G140"/>
    </row>
    <row r="141" spans="4:7" ht="14.25" customHeight="1">
      <c r="D141"/>
      <c r="E141"/>
      <c r="F141" s="52"/>
      <c r="G141"/>
    </row>
    <row r="142" spans="4:7" ht="14.25" customHeight="1">
      <c r="D142"/>
      <c r="E142"/>
      <c r="F142" s="52"/>
      <c r="G142"/>
    </row>
    <row r="143" spans="4:7" ht="14.25" customHeight="1">
      <c r="D143"/>
      <c r="E143"/>
      <c r="F143" s="52"/>
      <c r="G143"/>
    </row>
    <row r="144" spans="4:7" ht="14.25" customHeight="1">
      <c r="D144"/>
      <c r="E144"/>
      <c r="F144" s="52"/>
      <c r="G144"/>
    </row>
    <row r="145" spans="4:7" ht="14.25" customHeight="1">
      <c r="D145"/>
      <c r="E145"/>
      <c r="F145" s="52"/>
      <c r="G145"/>
    </row>
    <row r="146" spans="4:7" ht="14.25" customHeight="1">
      <c r="D146"/>
      <c r="E146"/>
      <c r="F146" s="52"/>
      <c r="G146"/>
    </row>
    <row r="147" spans="4:7" ht="14.25" customHeight="1">
      <c r="D147"/>
      <c r="E147"/>
      <c r="F147" s="52"/>
      <c r="G147"/>
    </row>
    <row r="148" spans="4:7" ht="14.25" customHeight="1">
      <c r="D148"/>
      <c r="E148"/>
      <c r="F148" s="52"/>
      <c r="G148"/>
    </row>
    <row r="149" spans="4:7" ht="14.25" customHeight="1">
      <c r="D149"/>
      <c r="E149"/>
      <c r="F149" s="52"/>
      <c r="G149"/>
    </row>
    <row r="150" spans="4:7" ht="14.25" customHeight="1">
      <c r="D150"/>
      <c r="E150"/>
      <c r="F150" s="52"/>
      <c r="G150"/>
    </row>
    <row r="151" spans="4:7" ht="14.25" customHeight="1">
      <c r="D151"/>
      <c r="E151"/>
      <c r="F151" s="52"/>
      <c r="G151"/>
    </row>
    <row r="152" spans="4:7" ht="14.25" customHeight="1">
      <c r="D152"/>
      <c r="E152"/>
      <c r="F152" s="52"/>
      <c r="G152"/>
    </row>
    <row r="153" spans="4:7" ht="14.25" customHeight="1">
      <c r="D153"/>
      <c r="E153"/>
      <c r="F153" s="52"/>
      <c r="G153"/>
    </row>
    <row r="154" spans="4:7" ht="14.25" customHeight="1">
      <c r="D154"/>
      <c r="E154"/>
      <c r="F154" s="52"/>
      <c r="G154"/>
    </row>
    <row r="155" spans="4:7" ht="14.25" customHeight="1">
      <c r="D155"/>
      <c r="E155"/>
      <c r="F155" s="52"/>
      <c r="G155"/>
    </row>
    <row r="156" spans="4:7" ht="14.25" customHeight="1">
      <c r="D156"/>
      <c r="E156"/>
      <c r="F156" s="52"/>
      <c r="G156"/>
    </row>
    <row r="157" spans="4:7" ht="14.25" customHeight="1">
      <c r="D157"/>
      <c r="E157"/>
      <c r="F157" s="52"/>
      <c r="G157"/>
    </row>
    <row r="158" spans="4:7" ht="14.25" customHeight="1">
      <c r="D158"/>
      <c r="E158"/>
      <c r="F158" s="52"/>
      <c r="G158"/>
    </row>
    <row r="159" spans="4:7" ht="14.25" customHeight="1">
      <c r="D159"/>
      <c r="E159"/>
      <c r="F159" s="52"/>
      <c r="G159"/>
    </row>
    <row r="160" spans="4:7" ht="14.25" customHeight="1">
      <c r="D160"/>
      <c r="E160"/>
      <c r="F160" s="52"/>
      <c r="G160"/>
    </row>
    <row r="161" spans="4:7" ht="14.25" customHeight="1">
      <c r="D161"/>
      <c r="E161"/>
      <c r="F161" s="52"/>
      <c r="G161"/>
    </row>
    <row r="162" spans="4:7" ht="14.25" customHeight="1">
      <c r="D162"/>
      <c r="E162"/>
      <c r="F162" s="52"/>
      <c r="G162"/>
    </row>
    <row r="163" spans="4:7" ht="14.25" customHeight="1">
      <c r="D163"/>
      <c r="E163"/>
      <c r="F163" s="52"/>
      <c r="G163"/>
    </row>
    <row r="164" spans="4:7" ht="14.25" customHeight="1">
      <c r="D164"/>
      <c r="E164"/>
      <c r="F164" s="52"/>
      <c r="G164"/>
    </row>
    <row r="165" spans="4:7" ht="14.25" customHeight="1">
      <c r="D165"/>
      <c r="E165"/>
      <c r="F165" s="52"/>
      <c r="G165"/>
    </row>
    <row r="166" spans="4:7" ht="14.25" customHeight="1">
      <c r="D166"/>
      <c r="E166"/>
      <c r="F166" s="52"/>
      <c r="G166"/>
    </row>
    <row r="167" spans="4:7" ht="14.25" customHeight="1">
      <c r="D167"/>
      <c r="E167"/>
      <c r="F167" s="52"/>
      <c r="G167"/>
    </row>
    <row r="168" spans="4:7" ht="14.25" customHeight="1">
      <c r="D168"/>
      <c r="E168"/>
      <c r="F168" s="52"/>
      <c r="G168"/>
    </row>
    <row r="169" spans="4:7" ht="14.25" customHeight="1">
      <c r="D169"/>
      <c r="E169"/>
      <c r="F169" s="52"/>
      <c r="G169"/>
    </row>
    <row r="170" spans="4:7" ht="14.25" customHeight="1">
      <c r="D170"/>
      <c r="E170"/>
      <c r="F170" s="52"/>
      <c r="G170"/>
    </row>
    <row r="171" spans="4:7" ht="14.25" customHeight="1">
      <c r="D171"/>
      <c r="E171"/>
      <c r="F171" s="52"/>
      <c r="G171"/>
    </row>
    <row r="172" spans="4:7" ht="14.25" customHeight="1">
      <c r="D172"/>
      <c r="E172"/>
      <c r="F172" s="52"/>
      <c r="G172"/>
    </row>
    <row r="173" spans="4:7" ht="14.25" customHeight="1">
      <c r="D173"/>
      <c r="E173"/>
      <c r="F173" s="52"/>
      <c r="G173"/>
    </row>
    <row r="174" spans="4:7" ht="14.25" customHeight="1">
      <c r="D174"/>
      <c r="E174"/>
      <c r="F174" s="52"/>
      <c r="G174"/>
    </row>
    <row r="175" spans="4:7" ht="14.25" customHeight="1">
      <c r="D175"/>
      <c r="E175"/>
      <c r="F175" s="52"/>
      <c r="G175"/>
    </row>
    <row r="176" spans="4:7" ht="14.25" customHeight="1">
      <c r="D176"/>
      <c r="E176"/>
      <c r="F176" s="52"/>
      <c r="G176"/>
    </row>
    <row r="177" spans="4:7" ht="14.25" customHeight="1">
      <c r="D177"/>
      <c r="E177"/>
      <c r="F177" s="52"/>
      <c r="G177"/>
    </row>
    <row r="178" spans="4:7" ht="14.25" customHeight="1">
      <c r="D178"/>
      <c r="E178"/>
      <c r="F178" s="52"/>
      <c r="G178"/>
    </row>
    <row r="179" spans="4:7" ht="14.25" customHeight="1">
      <c r="D179"/>
      <c r="E179"/>
      <c r="F179" s="52"/>
      <c r="G179"/>
    </row>
    <row r="180" spans="4:7" ht="14.25" customHeight="1">
      <c r="D180"/>
      <c r="E180"/>
      <c r="F180" s="52"/>
      <c r="G180"/>
    </row>
    <row r="181" spans="4:7" ht="14.25" customHeight="1">
      <c r="D181"/>
      <c r="E181"/>
      <c r="F181" s="52"/>
      <c r="G181"/>
    </row>
    <row r="182" spans="4:7" ht="14.25" customHeight="1">
      <c r="D182"/>
      <c r="E182"/>
      <c r="F182" s="52"/>
      <c r="G182"/>
    </row>
    <row r="183" spans="4:7" ht="14.25" customHeight="1">
      <c r="D183"/>
      <c r="E183"/>
      <c r="F183" s="52"/>
      <c r="G183"/>
    </row>
    <row r="184" spans="4:7" ht="14.25" customHeight="1">
      <c r="D184"/>
      <c r="E184"/>
      <c r="F184" s="52"/>
      <c r="G184"/>
    </row>
    <row r="185" spans="4:7" ht="14.25" customHeight="1">
      <c r="D185"/>
      <c r="E185"/>
      <c r="F185" s="52"/>
      <c r="G185"/>
    </row>
    <row r="186" spans="4:7" ht="14.25" customHeight="1">
      <c r="D186"/>
      <c r="E186"/>
      <c r="F186" s="52"/>
      <c r="G186"/>
    </row>
    <row r="187" spans="4:7" ht="14.25" customHeight="1">
      <c r="D187"/>
      <c r="E187"/>
      <c r="F187" s="52"/>
      <c r="G187"/>
    </row>
    <row r="188" spans="4:7" ht="14.25" customHeight="1">
      <c r="D188"/>
      <c r="E188"/>
      <c r="F188" s="52"/>
      <c r="G188"/>
    </row>
    <row r="189" spans="4:7" ht="14.25" customHeight="1">
      <c r="D189"/>
      <c r="E189"/>
      <c r="F189" s="52"/>
      <c r="G189"/>
    </row>
    <row r="190" spans="4:7" ht="14.25" customHeight="1">
      <c r="D190"/>
      <c r="E190"/>
      <c r="F190" s="52"/>
      <c r="G190"/>
    </row>
    <row r="191" spans="4:7" ht="14.25" customHeight="1">
      <c r="D191"/>
      <c r="E191"/>
      <c r="F191" s="52"/>
      <c r="G191"/>
    </row>
    <row r="192" spans="4:7" ht="14.25" customHeight="1">
      <c r="D192"/>
      <c r="E192"/>
      <c r="F192" s="52"/>
      <c r="G192"/>
    </row>
    <row r="193" spans="4:7" ht="14.25" customHeight="1">
      <c r="D193"/>
      <c r="E193"/>
      <c r="F193" s="52"/>
      <c r="G193"/>
    </row>
    <row r="194" spans="4:7" ht="14.25" customHeight="1">
      <c r="D194"/>
      <c r="E194"/>
      <c r="F194" s="52"/>
      <c r="G194"/>
    </row>
    <row r="195" spans="4:7" ht="14.25" customHeight="1">
      <c r="D195"/>
      <c r="E195"/>
      <c r="F195" s="52"/>
      <c r="G195"/>
    </row>
    <row r="196" spans="4:7" ht="14.25" customHeight="1">
      <c r="D196"/>
      <c r="E196"/>
      <c r="F196" s="52"/>
      <c r="G196"/>
    </row>
    <row r="197" spans="4:7" ht="14.25" customHeight="1">
      <c r="D197"/>
      <c r="E197"/>
      <c r="F197" s="52"/>
      <c r="G197"/>
    </row>
    <row r="198" spans="4:7" ht="14.25" customHeight="1">
      <c r="D198"/>
      <c r="E198"/>
      <c r="F198" s="52"/>
      <c r="G198"/>
    </row>
    <row r="199" spans="4:7" ht="14.25" customHeight="1">
      <c r="D199"/>
      <c r="E199"/>
      <c r="F199" s="52"/>
      <c r="G199"/>
    </row>
    <row r="200" spans="4:7" ht="14.25" customHeight="1">
      <c r="D200"/>
      <c r="E200"/>
      <c r="F200" s="52"/>
      <c r="G200"/>
    </row>
    <row r="201" spans="4:7" ht="14.25" customHeight="1">
      <c r="D201"/>
      <c r="E201"/>
      <c r="F201" s="52"/>
      <c r="G201"/>
    </row>
    <row r="202" spans="4:7" ht="14.25" customHeight="1">
      <c r="D202"/>
      <c r="E202"/>
      <c r="F202" s="52"/>
      <c r="G202"/>
    </row>
    <row r="203" spans="4:7" ht="14.25" customHeight="1">
      <c r="D203"/>
      <c r="E203"/>
      <c r="F203" s="52"/>
      <c r="G203"/>
    </row>
    <row r="204" spans="4:7" ht="14.25" customHeight="1">
      <c r="D204"/>
      <c r="E204"/>
      <c r="F204" s="52"/>
      <c r="G204"/>
    </row>
    <row r="205" spans="4:7" ht="14.25" customHeight="1">
      <c r="D205"/>
      <c r="E205"/>
      <c r="F205" s="52"/>
      <c r="G205"/>
    </row>
    <row r="206" spans="4:7" ht="14.25" customHeight="1">
      <c r="D206"/>
      <c r="E206"/>
      <c r="F206" s="52"/>
      <c r="G206"/>
    </row>
    <row r="207" spans="4:7" ht="14.25" customHeight="1">
      <c r="D207"/>
      <c r="E207"/>
      <c r="F207" s="52"/>
      <c r="G207"/>
    </row>
    <row r="208" spans="4:7" ht="14.25" customHeight="1">
      <c r="D208"/>
      <c r="E208"/>
      <c r="F208" s="52"/>
      <c r="G208"/>
    </row>
    <row r="209" spans="4:7" ht="14.25" customHeight="1">
      <c r="D209"/>
      <c r="E209"/>
      <c r="F209" s="52"/>
      <c r="G209"/>
    </row>
    <row r="210" spans="4:7" ht="14.25" customHeight="1">
      <c r="D210"/>
      <c r="E210"/>
      <c r="F210" s="52"/>
      <c r="G210"/>
    </row>
    <row r="211" spans="4:7" ht="14.25" customHeight="1">
      <c r="D211"/>
      <c r="E211"/>
      <c r="F211" s="52"/>
      <c r="G211"/>
    </row>
    <row r="212" spans="4:7" ht="14.25" customHeight="1">
      <c r="D212"/>
      <c r="E212"/>
      <c r="F212" s="52"/>
      <c r="G212"/>
    </row>
    <row r="213" spans="4:7" ht="14.25" customHeight="1">
      <c r="D213"/>
      <c r="E213"/>
      <c r="F213" s="52"/>
      <c r="G213"/>
    </row>
    <row r="214" spans="4:7" ht="14.25" customHeight="1">
      <c r="D214"/>
      <c r="E214"/>
      <c r="F214" s="52"/>
      <c r="G214"/>
    </row>
    <row r="215" spans="4:7" ht="14.25" customHeight="1">
      <c r="D215"/>
      <c r="E215"/>
      <c r="F215" s="52"/>
      <c r="G215"/>
    </row>
    <row r="216" spans="4:7" ht="14.25" customHeight="1">
      <c r="D216"/>
      <c r="E216"/>
      <c r="F216" s="52"/>
      <c r="G216"/>
    </row>
    <row r="217" spans="4:7" ht="14.25" customHeight="1">
      <c r="D217"/>
      <c r="E217"/>
      <c r="F217" s="52"/>
      <c r="G217"/>
    </row>
    <row r="218" spans="4:7" ht="14.25" customHeight="1">
      <c r="D218"/>
      <c r="E218"/>
      <c r="F218" s="52"/>
      <c r="G218"/>
    </row>
    <row r="219" spans="4:7" ht="14.25" customHeight="1">
      <c r="D219"/>
      <c r="E219"/>
      <c r="F219" s="52"/>
      <c r="G219"/>
    </row>
    <row r="220" spans="4:7" ht="14.25" customHeight="1">
      <c r="D220"/>
      <c r="E220"/>
      <c r="F220" s="52"/>
      <c r="G220"/>
    </row>
    <row r="221" spans="4:7" ht="14.25" customHeight="1">
      <c r="D221"/>
      <c r="E221"/>
      <c r="F221" s="52"/>
      <c r="G221"/>
    </row>
    <row r="222" spans="4:7" ht="14.25" customHeight="1">
      <c r="D222"/>
      <c r="E222"/>
      <c r="F222" s="52"/>
      <c r="G222"/>
    </row>
    <row r="223" spans="4:7" ht="14.25" customHeight="1">
      <c r="D223"/>
      <c r="E223"/>
      <c r="F223" s="52"/>
      <c r="G223"/>
    </row>
    <row r="224" spans="4:7" ht="14.25" customHeight="1">
      <c r="D224"/>
      <c r="E224"/>
      <c r="F224" s="52"/>
      <c r="G224"/>
    </row>
    <row r="225" spans="4:7" ht="14.25" customHeight="1">
      <c r="D225"/>
      <c r="E225"/>
      <c r="F225" s="52"/>
      <c r="G225"/>
    </row>
    <row r="226" spans="4:7" ht="14.25" customHeight="1">
      <c r="D226"/>
      <c r="E226"/>
      <c r="F226" s="52"/>
      <c r="G226"/>
    </row>
    <row r="227" spans="4:7" ht="14.25" customHeight="1">
      <c r="D227"/>
      <c r="E227"/>
      <c r="F227" s="52"/>
      <c r="G227"/>
    </row>
    <row r="228" spans="4:7" ht="14.25" customHeight="1">
      <c r="D228"/>
      <c r="E228"/>
      <c r="F228" s="52"/>
      <c r="G228"/>
    </row>
    <row r="229" spans="4:7" ht="14.25" customHeight="1">
      <c r="D229"/>
      <c r="E229"/>
      <c r="F229" s="52"/>
      <c r="G229"/>
    </row>
    <row r="230" spans="4:7" ht="14.25" customHeight="1">
      <c r="D230"/>
      <c r="E230"/>
      <c r="F230" s="52"/>
      <c r="G230"/>
    </row>
    <row r="231" spans="4:7" ht="14.25" customHeight="1">
      <c r="D231"/>
      <c r="E231"/>
      <c r="F231" s="52"/>
      <c r="G231"/>
    </row>
    <row r="232" spans="4:7" ht="14.25" customHeight="1">
      <c r="D232"/>
      <c r="E232"/>
      <c r="F232" s="52"/>
      <c r="G232"/>
    </row>
    <row r="233" spans="4:7" ht="14.25" customHeight="1">
      <c r="D233"/>
      <c r="E233"/>
      <c r="F233" s="52"/>
      <c r="G233"/>
    </row>
    <row r="234" spans="4:7" ht="14.25" customHeight="1">
      <c r="D234"/>
      <c r="E234"/>
      <c r="F234" s="52"/>
      <c r="G234"/>
    </row>
    <row r="235" spans="4:7" ht="14.25" customHeight="1">
      <c r="D235"/>
      <c r="E235"/>
      <c r="F235" s="52"/>
      <c r="G235"/>
    </row>
    <row r="236" spans="4:7" ht="14.25" customHeight="1">
      <c r="D236"/>
      <c r="E236"/>
      <c r="F236" s="52"/>
      <c r="G236"/>
    </row>
    <row r="237" spans="4:7" ht="14.25" customHeight="1">
      <c r="D237"/>
      <c r="E237"/>
      <c r="F237" s="52"/>
      <c r="G237"/>
    </row>
    <row r="238" spans="4:7" ht="14.25" customHeight="1">
      <c r="D238"/>
      <c r="E238"/>
      <c r="F238" s="52"/>
      <c r="G238"/>
    </row>
    <row r="239" spans="4:7" ht="14.25" customHeight="1">
      <c r="D239"/>
      <c r="E239"/>
      <c r="F239" s="52"/>
      <c r="G239"/>
    </row>
    <row r="240" spans="4:7" ht="14.25" customHeight="1">
      <c r="D240"/>
      <c r="E240"/>
      <c r="F240" s="52"/>
      <c r="G240"/>
    </row>
    <row r="241" spans="4:7" ht="14.25" customHeight="1">
      <c r="D241"/>
      <c r="E241"/>
      <c r="F241" s="52"/>
      <c r="G241"/>
    </row>
    <row r="242" spans="4:7" ht="14.25" customHeight="1">
      <c r="D242"/>
      <c r="E242"/>
      <c r="F242" s="52"/>
      <c r="G242"/>
    </row>
    <row r="243" spans="4:7" ht="14.25" customHeight="1">
      <c r="D243"/>
      <c r="E243"/>
      <c r="F243" s="52"/>
      <c r="G243"/>
    </row>
    <row r="244" spans="4:7" ht="14.25" customHeight="1">
      <c r="D244"/>
      <c r="E244"/>
      <c r="F244" s="52"/>
      <c r="G244"/>
    </row>
    <row r="245" spans="4:7" ht="14.25" customHeight="1">
      <c r="D245"/>
      <c r="E245"/>
      <c r="F245" s="52"/>
      <c r="G245"/>
    </row>
    <row r="246" spans="4:7" ht="14.25" customHeight="1">
      <c r="D246"/>
      <c r="E246"/>
      <c r="F246" s="52"/>
      <c r="G246"/>
    </row>
    <row r="247" spans="4:7" ht="14.25" customHeight="1">
      <c r="D247"/>
      <c r="E247"/>
      <c r="F247" s="52"/>
      <c r="G247"/>
    </row>
    <row r="248" spans="4:7" ht="14.25" customHeight="1">
      <c r="D248"/>
      <c r="E248"/>
      <c r="F248" s="52"/>
      <c r="G248"/>
    </row>
    <row r="249" spans="4:7" ht="14.25" customHeight="1">
      <c r="D249"/>
      <c r="E249"/>
      <c r="F249" s="52"/>
      <c r="G249"/>
    </row>
    <row r="250" spans="4:7" ht="14.25" customHeight="1">
      <c r="D250"/>
      <c r="E250"/>
      <c r="F250" s="52"/>
      <c r="G250"/>
    </row>
    <row r="251" spans="4:7" ht="14.25" customHeight="1">
      <c r="D251"/>
      <c r="E251"/>
      <c r="F251" s="52"/>
      <c r="G251"/>
    </row>
    <row r="252" spans="4:7" ht="14.25" customHeight="1">
      <c r="D252"/>
      <c r="E252"/>
      <c r="F252" s="52"/>
      <c r="G252"/>
    </row>
    <row r="253" spans="4:7" ht="14.25" customHeight="1">
      <c r="D253"/>
      <c r="E253"/>
      <c r="F253" s="52"/>
      <c r="G253"/>
    </row>
    <row r="254" spans="4:7" ht="14.25" customHeight="1">
      <c r="D254"/>
      <c r="E254"/>
      <c r="F254" s="52"/>
      <c r="G254"/>
    </row>
    <row r="255" spans="4:7" ht="14.25" customHeight="1">
      <c r="D255"/>
      <c r="E255"/>
      <c r="F255" s="52"/>
      <c r="G255"/>
    </row>
    <row r="256" spans="4:7" ht="14.25" customHeight="1">
      <c r="D256"/>
      <c r="E256"/>
      <c r="F256" s="52"/>
      <c r="G256"/>
    </row>
    <row r="257" spans="4:7" ht="14.25" customHeight="1">
      <c r="D257"/>
      <c r="E257"/>
      <c r="F257" s="52"/>
      <c r="G257"/>
    </row>
    <row r="258" spans="4:7" ht="14.25" customHeight="1">
      <c r="D258"/>
      <c r="E258"/>
      <c r="F258" s="52"/>
      <c r="G258"/>
    </row>
    <row r="259" spans="4:7" ht="14.25" customHeight="1">
      <c r="D259"/>
      <c r="E259"/>
      <c r="F259" s="52"/>
      <c r="G259"/>
    </row>
    <row r="260" spans="4:7" ht="14.25" customHeight="1">
      <c r="D260"/>
      <c r="E260"/>
      <c r="F260" s="52"/>
      <c r="G260"/>
    </row>
    <row r="261" spans="4:7" ht="14.25" customHeight="1">
      <c r="D261"/>
      <c r="E261"/>
      <c r="F261" s="52"/>
      <c r="G261"/>
    </row>
    <row r="262" spans="4:7" ht="14.25" customHeight="1">
      <c r="D262"/>
      <c r="E262"/>
      <c r="F262" s="52"/>
      <c r="G262"/>
    </row>
    <row r="263" spans="4:7" ht="14.25" customHeight="1">
      <c r="D263"/>
      <c r="E263"/>
      <c r="F263" s="52"/>
      <c r="G263"/>
    </row>
    <row r="264" spans="4:7" ht="14.25" customHeight="1">
      <c r="D264"/>
      <c r="E264"/>
      <c r="F264" s="52"/>
      <c r="G264"/>
    </row>
    <row r="265" spans="4:7" ht="14.25" customHeight="1">
      <c r="D265"/>
      <c r="E265"/>
      <c r="F265" s="52"/>
      <c r="G265"/>
    </row>
    <row r="266" spans="4:7" ht="14.25" customHeight="1">
      <c r="D266"/>
      <c r="E266"/>
      <c r="F266" s="52"/>
      <c r="G266"/>
    </row>
    <row r="267" spans="4:7" ht="14.25" customHeight="1">
      <c r="D267"/>
      <c r="E267"/>
      <c r="F267" s="52"/>
      <c r="G267"/>
    </row>
    <row r="268" spans="4:7" ht="14.25" customHeight="1">
      <c r="D268"/>
      <c r="E268"/>
      <c r="F268" s="52"/>
      <c r="G268"/>
    </row>
    <row r="269" spans="4:7" ht="14.25" customHeight="1">
      <c r="D269"/>
      <c r="E269"/>
      <c r="F269" s="52"/>
      <c r="G269"/>
    </row>
    <row r="270" spans="4:7" ht="14.25" customHeight="1">
      <c r="D270"/>
      <c r="E270"/>
      <c r="F270" s="52"/>
      <c r="G270"/>
    </row>
    <row r="271" spans="4:7" ht="14.25" customHeight="1">
      <c r="D271"/>
      <c r="E271"/>
      <c r="F271" s="52"/>
      <c r="G271"/>
    </row>
    <row r="272" spans="4:7" ht="14.25" customHeight="1">
      <c r="D272"/>
      <c r="E272"/>
      <c r="F272" s="52"/>
      <c r="G272"/>
    </row>
    <row r="273" spans="4:7" ht="14.25" customHeight="1">
      <c r="D273"/>
      <c r="E273"/>
      <c r="F273" s="52"/>
      <c r="G273"/>
    </row>
    <row r="274" spans="4:7" ht="14.25" customHeight="1">
      <c r="D274"/>
      <c r="E274"/>
      <c r="F274" s="52"/>
      <c r="G274"/>
    </row>
    <row r="275" spans="4:7" ht="14.25" customHeight="1">
      <c r="D275"/>
      <c r="E275"/>
      <c r="F275" s="52"/>
      <c r="G275"/>
    </row>
    <row r="276" spans="4:7" ht="14.25" customHeight="1">
      <c r="D276"/>
      <c r="E276"/>
      <c r="F276" s="52"/>
      <c r="G276"/>
    </row>
    <row r="277" spans="4:7" ht="14.25" customHeight="1">
      <c r="D277"/>
      <c r="E277"/>
      <c r="F277" s="52"/>
      <c r="G277"/>
    </row>
    <row r="278" spans="4:7" ht="14.25" customHeight="1">
      <c r="D278"/>
      <c r="E278"/>
      <c r="F278" s="52"/>
      <c r="G278"/>
    </row>
    <row r="279" spans="4:7" ht="14.25" customHeight="1">
      <c r="D279"/>
      <c r="E279"/>
      <c r="F279" s="52"/>
      <c r="G279"/>
    </row>
    <row r="280" spans="4:7" ht="14.25" customHeight="1">
      <c r="D280"/>
      <c r="E280"/>
      <c r="F280" s="52"/>
      <c r="G280"/>
    </row>
    <row r="281" spans="4:7" ht="14.25" customHeight="1">
      <c r="D281"/>
      <c r="E281"/>
      <c r="F281" s="52"/>
      <c r="G281"/>
    </row>
    <row r="282" spans="4:7" ht="14.25" customHeight="1">
      <c r="D282"/>
      <c r="E282"/>
      <c r="F282" s="52"/>
      <c r="G282"/>
    </row>
    <row r="283" spans="4:7" ht="14.25" customHeight="1">
      <c r="D283"/>
      <c r="E283"/>
      <c r="F283" s="52"/>
      <c r="G283"/>
    </row>
    <row r="284" spans="4:7" ht="14.25" customHeight="1">
      <c r="D284"/>
      <c r="E284"/>
      <c r="F284" s="52"/>
      <c r="G284"/>
    </row>
    <row r="285" spans="4:7" ht="14.25" customHeight="1">
      <c r="D285"/>
      <c r="E285"/>
      <c r="F285" s="52"/>
      <c r="G285"/>
    </row>
    <row r="286" spans="4:7" ht="14.25" customHeight="1">
      <c r="D286"/>
      <c r="E286"/>
      <c r="F286" s="52"/>
      <c r="G286"/>
    </row>
    <row r="287" spans="4:7" ht="14.25" customHeight="1">
      <c r="D287"/>
      <c r="E287"/>
      <c r="F287" s="52"/>
      <c r="G287"/>
    </row>
    <row r="288" spans="4:7" ht="14.25" customHeight="1">
      <c r="D288"/>
      <c r="E288"/>
      <c r="F288" s="52"/>
      <c r="G288"/>
    </row>
    <row r="289" spans="4:7" ht="14.25" customHeight="1">
      <c r="D289"/>
      <c r="E289"/>
      <c r="F289" s="52"/>
      <c r="G289"/>
    </row>
    <row r="290" spans="4:7" ht="14.25" customHeight="1">
      <c r="D290"/>
      <c r="E290"/>
      <c r="F290" s="52"/>
      <c r="G290"/>
    </row>
    <row r="291" spans="4:7" ht="14.25" customHeight="1">
      <c r="D291"/>
      <c r="E291"/>
      <c r="F291" s="52"/>
      <c r="G291"/>
    </row>
    <row r="292" spans="4:7" ht="14.25" customHeight="1">
      <c r="D292"/>
      <c r="E292"/>
      <c r="F292" s="52"/>
      <c r="G292"/>
    </row>
    <row r="293" spans="4:7" ht="14.25" customHeight="1">
      <c r="D293"/>
      <c r="E293"/>
      <c r="F293" s="52"/>
      <c r="G293"/>
    </row>
    <row r="294" spans="4:7" ht="14.25" customHeight="1">
      <c r="D294"/>
      <c r="E294"/>
      <c r="F294" s="52"/>
      <c r="G294"/>
    </row>
    <row r="295" spans="4:7" ht="14.25" customHeight="1">
      <c r="D295"/>
      <c r="E295"/>
      <c r="F295" s="52"/>
      <c r="G295"/>
    </row>
    <row r="296" spans="4:7" ht="14.25" customHeight="1">
      <c r="D296"/>
      <c r="E296"/>
      <c r="F296" s="52"/>
      <c r="G296"/>
    </row>
    <row r="297" spans="4:7" ht="14.25" customHeight="1">
      <c r="D297"/>
      <c r="E297"/>
      <c r="F297" s="52"/>
      <c r="G297"/>
    </row>
    <row r="298" spans="4:7" ht="14.25" customHeight="1">
      <c r="D298"/>
      <c r="E298"/>
      <c r="F298" s="52"/>
      <c r="G298"/>
    </row>
    <row r="299" spans="4:7" ht="14.25" customHeight="1">
      <c r="D299"/>
      <c r="E299"/>
      <c r="F299" s="52"/>
      <c r="G299"/>
    </row>
    <row r="300" spans="4:7" ht="14.25" customHeight="1">
      <c r="D300"/>
      <c r="E300"/>
      <c r="F300" s="52"/>
      <c r="G300"/>
    </row>
    <row r="301" spans="4:7" ht="14.25" customHeight="1">
      <c r="D301"/>
      <c r="E301"/>
      <c r="F301" s="52"/>
      <c r="G301"/>
    </row>
    <row r="302" spans="4:7" ht="14.25" customHeight="1">
      <c r="D302"/>
      <c r="E302"/>
      <c r="F302" s="52"/>
      <c r="G302"/>
    </row>
    <row r="303" spans="4:7" ht="14.25" customHeight="1">
      <c r="D303"/>
      <c r="E303"/>
      <c r="F303" s="52"/>
      <c r="G303"/>
    </row>
    <row r="304" spans="4:7" ht="14.25" customHeight="1">
      <c r="D304"/>
      <c r="E304"/>
      <c r="F304" s="52"/>
      <c r="G304"/>
    </row>
    <row r="305" spans="4:7" ht="14.25" customHeight="1">
      <c r="D305"/>
      <c r="E305"/>
      <c r="F305" s="52"/>
      <c r="G305"/>
    </row>
    <row r="306" spans="4:7" ht="14.25" customHeight="1">
      <c r="D306"/>
      <c r="E306"/>
      <c r="F306" s="52"/>
      <c r="G306"/>
    </row>
    <row r="307" spans="4:7" ht="14.25" customHeight="1">
      <c r="D307"/>
      <c r="E307"/>
      <c r="F307" s="52"/>
      <c r="G307"/>
    </row>
    <row r="308" spans="4:7" ht="14.25" customHeight="1">
      <c r="D308"/>
      <c r="E308"/>
      <c r="F308" s="52"/>
      <c r="G308"/>
    </row>
    <row r="309" spans="4:7" ht="14.25" customHeight="1">
      <c r="D309"/>
      <c r="E309"/>
      <c r="F309" s="52"/>
      <c r="G309"/>
    </row>
    <row r="310" spans="4:7" ht="14.25" customHeight="1">
      <c r="D310"/>
      <c r="E310"/>
      <c r="F310" s="52"/>
      <c r="G310"/>
    </row>
    <row r="311" spans="4:7" ht="14.25" customHeight="1">
      <c r="D311"/>
      <c r="E311"/>
      <c r="F311" s="52"/>
      <c r="G311"/>
    </row>
    <row r="312" spans="4:7" ht="14.25" customHeight="1">
      <c r="D312"/>
      <c r="E312"/>
      <c r="F312" s="52"/>
      <c r="G312"/>
    </row>
    <row r="313" spans="4:7" ht="14.25" customHeight="1">
      <c r="D313"/>
      <c r="E313"/>
      <c r="F313" s="52"/>
      <c r="G313"/>
    </row>
    <row r="314" spans="4:7" ht="14.25" customHeight="1">
      <c r="D314"/>
      <c r="E314"/>
      <c r="F314" s="52"/>
      <c r="G314"/>
    </row>
    <row r="315" spans="4:7" ht="14.25" customHeight="1">
      <c r="D315"/>
      <c r="E315"/>
      <c r="F315" s="52"/>
      <c r="G315"/>
    </row>
    <row r="316" spans="4:7" ht="14.25" customHeight="1">
      <c r="D316"/>
      <c r="E316"/>
      <c r="F316" s="52"/>
      <c r="G316"/>
    </row>
    <row r="317" spans="4:7" ht="14.25" customHeight="1">
      <c r="D317"/>
      <c r="E317"/>
      <c r="F317" s="52"/>
      <c r="G317"/>
    </row>
    <row r="318" spans="4:7" ht="14.25" customHeight="1">
      <c r="D318"/>
      <c r="E318"/>
      <c r="F318" s="52"/>
      <c r="G318"/>
    </row>
    <row r="319" spans="4:7" ht="14.25" customHeight="1">
      <c r="D319"/>
      <c r="E319"/>
      <c r="F319" s="52"/>
      <c r="G319"/>
    </row>
    <row r="320" spans="4:7" ht="14.25" customHeight="1">
      <c r="D320"/>
      <c r="E320"/>
      <c r="F320" s="52"/>
      <c r="G320"/>
    </row>
    <row r="321" spans="4:7" ht="14.25" customHeight="1">
      <c r="D321"/>
      <c r="E321"/>
      <c r="F321" s="52"/>
      <c r="G321"/>
    </row>
    <row r="322" spans="4:7" ht="14.25" customHeight="1">
      <c r="D322"/>
      <c r="E322"/>
      <c r="F322" s="52"/>
      <c r="G322"/>
    </row>
    <row r="323" spans="4:7" ht="14.25" customHeight="1">
      <c r="D323"/>
      <c r="E323"/>
      <c r="F323" s="52"/>
      <c r="G323"/>
    </row>
    <row r="324" spans="4:7" ht="14.25" customHeight="1">
      <c r="D324"/>
      <c r="E324"/>
      <c r="F324" s="52"/>
      <c r="G324"/>
    </row>
    <row r="325" spans="4:7" ht="14.25" customHeight="1">
      <c r="D325"/>
      <c r="E325"/>
      <c r="F325" s="52"/>
      <c r="G325"/>
    </row>
    <row r="326" spans="4:7" ht="14.25" customHeight="1">
      <c r="D326"/>
      <c r="E326"/>
      <c r="F326" s="52"/>
      <c r="G326"/>
    </row>
    <row r="327" spans="4:7" ht="14.25" customHeight="1">
      <c r="D327"/>
      <c r="E327"/>
      <c r="F327" s="52"/>
      <c r="G327"/>
    </row>
    <row r="328" spans="4:7" ht="14.25" customHeight="1">
      <c r="D328"/>
      <c r="E328"/>
      <c r="F328" s="52"/>
      <c r="G328"/>
    </row>
    <row r="329" spans="4:7" ht="14.25" customHeight="1">
      <c r="D329"/>
      <c r="E329"/>
      <c r="F329" s="52"/>
      <c r="G329"/>
    </row>
    <row r="330" spans="4:7" ht="14.25" customHeight="1">
      <c r="D330"/>
      <c r="E330"/>
      <c r="F330" s="52"/>
      <c r="G330"/>
    </row>
    <row r="331" spans="4:7" ht="14.25" customHeight="1">
      <c r="D331"/>
      <c r="E331"/>
      <c r="F331" s="52"/>
      <c r="G331"/>
    </row>
    <row r="332" spans="4:7" ht="14.25" customHeight="1">
      <c r="D332"/>
      <c r="E332"/>
      <c r="F332" s="52"/>
      <c r="G332"/>
    </row>
    <row r="333" spans="4:7" ht="14.25" customHeight="1">
      <c r="D333"/>
      <c r="E333"/>
      <c r="F333" s="52"/>
      <c r="G333"/>
    </row>
    <row r="334" spans="4:7" ht="14.25" customHeight="1">
      <c r="D334"/>
      <c r="E334"/>
      <c r="F334" s="52"/>
      <c r="G334"/>
    </row>
    <row r="335" spans="4:7" ht="14.25" customHeight="1">
      <c r="D335"/>
      <c r="E335"/>
      <c r="F335" s="52"/>
      <c r="G335"/>
    </row>
    <row r="336" spans="4:7" ht="14.25" customHeight="1">
      <c r="D336"/>
      <c r="E336"/>
      <c r="F336" s="52"/>
      <c r="G336"/>
    </row>
    <row r="337" spans="4:7" ht="14.25" customHeight="1">
      <c r="D337"/>
      <c r="E337"/>
      <c r="F337" s="52"/>
      <c r="G337"/>
    </row>
    <row r="338" spans="4:7" ht="14.25" customHeight="1">
      <c r="D338"/>
      <c r="E338"/>
      <c r="F338" s="52"/>
      <c r="G338"/>
    </row>
    <row r="339" spans="4:7" ht="14.25" customHeight="1">
      <c r="D339"/>
      <c r="E339"/>
      <c r="F339" s="52"/>
      <c r="G339"/>
    </row>
    <row r="340" spans="4:7" ht="14.25" customHeight="1">
      <c r="D340"/>
      <c r="E340"/>
      <c r="F340" s="52"/>
      <c r="G340"/>
    </row>
    <row r="341" spans="4:7" ht="14.25" customHeight="1">
      <c r="D341"/>
      <c r="E341"/>
      <c r="F341" s="52"/>
      <c r="G341"/>
    </row>
    <row r="342" spans="4:7" ht="14.25" customHeight="1">
      <c r="D342"/>
      <c r="E342"/>
      <c r="F342" s="52"/>
      <c r="G342"/>
    </row>
    <row r="343" spans="4:7" ht="14.25" customHeight="1">
      <c r="D343"/>
      <c r="E343"/>
      <c r="F343" s="52"/>
      <c r="G343"/>
    </row>
    <row r="344" spans="4:7" ht="14.25" customHeight="1">
      <c r="D344"/>
      <c r="E344"/>
      <c r="F344" s="52"/>
      <c r="G344"/>
    </row>
    <row r="345" spans="4:7" ht="14.25" customHeight="1">
      <c r="D345"/>
      <c r="E345"/>
      <c r="F345" s="52"/>
      <c r="G345"/>
    </row>
    <row r="346" spans="4:7" ht="14.25" customHeight="1">
      <c r="D346"/>
      <c r="E346"/>
      <c r="F346" s="52"/>
      <c r="G346"/>
    </row>
    <row r="347" spans="4:7" ht="14.25" customHeight="1">
      <c r="D347"/>
      <c r="E347"/>
      <c r="F347" s="52"/>
      <c r="G347"/>
    </row>
    <row r="348" spans="4:7" ht="14.25" customHeight="1">
      <c r="D348"/>
      <c r="E348"/>
      <c r="F348" s="52"/>
      <c r="G348"/>
    </row>
    <row r="349" spans="4:7" ht="14.25" customHeight="1">
      <c r="D349"/>
      <c r="E349"/>
      <c r="F349" s="52"/>
      <c r="G349"/>
    </row>
    <row r="350" spans="4:7" ht="14.25" customHeight="1">
      <c r="D350"/>
      <c r="E350"/>
      <c r="F350" s="52"/>
      <c r="G350"/>
    </row>
    <row r="351" spans="4:7" ht="14.25" customHeight="1">
      <c r="D351"/>
      <c r="E351"/>
      <c r="F351" s="52"/>
      <c r="G351"/>
    </row>
    <row r="352" spans="4:7" ht="14.25" customHeight="1">
      <c r="D352"/>
      <c r="E352"/>
      <c r="F352" s="52"/>
      <c r="G352"/>
    </row>
    <row r="353" spans="4:7" ht="14.25" customHeight="1">
      <c r="D353"/>
      <c r="E353"/>
      <c r="F353" s="52"/>
      <c r="G353"/>
    </row>
    <row r="354" spans="4:7" ht="14.25" customHeight="1">
      <c r="D354"/>
      <c r="E354"/>
      <c r="F354" s="52"/>
      <c r="G354"/>
    </row>
    <row r="355" spans="4:7" ht="14.25" customHeight="1">
      <c r="D355"/>
      <c r="E355"/>
      <c r="F355" s="52"/>
      <c r="G355"/>
    </row>
    <row r="356" spans="4:7" ht="14.25" customHeight="1">
      <c r="D356"/>
      <c r="E356"/>
      <c r="F356" s="52"/>
      <c r="G356"/>
    </row>
    <row r="357" spans="4:7" ht="14.25" customHeight="1">
      <c r="D357"/>
      <c r="E357"/>
      <c r="F357" s="52"/>
      <c r="G357"/>
    </row>
    <row r="358" spans="4:7" ht="14.25" customHeight="1">
      <c r="D358"/>
      <c r="E358"/>
      <c r="F358" s="52"/>
      <c r="G358"/>
    </row>
    <row r="359" spans="4:7" ht="14.25" customHeight="1">
      <c r="D359"/>
      <c r="E359"/>
      <c r="F359" s="52"/>
      <c r="G359"/>
    </row>
    <row r="360" spans="4:7" ht="14.25" customHeight="1">
      <c r="D360"/>
      <c r="E360"/>
      <c r="F360" s="52"/>
      <c r="G360"/>
    </row>
    <row r="361" spans="4:7" ht="14.25" customHeight="1">
      <c r="D361"/>
      <c r="E361"/>
      <c r="F361" s="52"/>
      <c r="G361"/>
    </row>
    <row r="362" spans="4:7" ht="14.25" customHeight="1">
      <c r="D362"/>
      <c r="E362"/>
      <c r="F362" s="52"/>
      <c r="G362"/>
    </row>
    <row r="363" spans="4:7" ht="14.25" customHeight="1">
      <c r="D363"/>
      <c r="E363"/>
      <c r="F363" s="52"/>
      <c r="G363"/>
    </row>
    <row r="364" spans="4:7" ht="14.25" customHeight="1">
      <c r="D364"/>
      <c r="E364"/>
      <c r="F364" s="52"/>
      <c r="G364"/>
    </row>
    <row r="365" spans="4:7" ht="14.25" customHeight="1">
      <c r="D365"/>
      <c r="E365"/>
      <c r="F365" s="52"/>
      <c r="G365"/>
    </row>
    <row r="366" spans="4:7" ht="14.25" customHeight="1">
      <c r="D366"/>
      <c r="E366"/>
      <c r="F366" s="52"/>
      <c r="G366"/>
    </row>
    <row r="367" spans="4:7" ht="14.25" customHeight="1">
      <c r="D367"/>
      <c r="E367"/>
      <c r="F367" s="52"/>
      <c r="G367"/>
    </row>
    <row r="368" spans="4:7" ht="14.25" customHeight="1">
      <c r="D368"/>
      <c r="E368"/>
      <c r="F368" s="52"/>
      <c r="G368"/>
    </row>
    <row r="369" spans="4:7" ht="14.25" customHeight="1">
      <c r="D369"/>
      <c r="E369"/>
      <c r="F369" s="52"/>
      <c r="G369"/>
    </row>
    <row r="370" spans="4:7" ht="14.25" customHeight="1">
      <c r="D370"/>
      <c r="E370"/>
      <c r="F370" s="52"/>
      <c r="G370"/>
    </row>
    <row r="371" spans="4:7" ht="14.25" customHeight="1">
      <c r="D371"/>
      <c r="E371"/>
      <c r="F371" s="52"/>
      <c r="G371"/>
    </row>
    <row r="372" spans="4:7" ht="14.25" customHeight="1">
      <c r="D372"/>
      <c r="E372"/>
      <c r="F372" s="52"/>
      <c r="G372"/>
    </row>
    <row r="373" spans="4:7" ht="14.25" customHeight="1">
      <c r="D373"/>
      <c r="E373"/>
      <c r="F373" s="52"/>
      <c r="G373"/>
    </row>
    <row r="374" spans="4:7" ht="14.25" customHeight="1">
      <c r="D374"/>
      <c r="E374"/>
      <c r="F374" s="52"/>
      <c r="G374"/>
    </row>
    <row r="375" spans="4:7" ht="14.25" customHeight="1">
      <c r="D375"/>
      <c r="E375"/>
      <c r="F375" s="52"/>
      <c r="G375"/>
    </row>
    <row r="376" spans="4:7" ht="14.25" customHeight="1">
      <c r="D376"/>
      <c r="E376"/>
      <c r="F376" s="52"/>
      <c r="G376"/>
    </row>
    <row r="377" spans="4:7" ht="14.25" customHeight="1">
      <c r="D377"/>
      <c r="E377"/>
      <c r="F377" s="52"/>
      <c r="G377"/>
    </row>
    <row r="378" spans="4:7" ht="14.25" customHeight="1">
      <c r="D378"/>
      <c r="E378"/>
      <c r="F378" s="52"/>
      <c r="G378"/>
    </row>
    <row r="379" spans="4:7" ht="14.25" customHeight="1">
      <c r="D379"/>
      <c r="E379"/>
      <c r="F379" s="52"/>
      <c r="G379"/>
    </row>
    <row r="380" spans="4:7" ht="14.25" customHeight="1">
      <c r="D380"/>
      <c r="E380"/>
      <c r="F380" s="52"/>
      <c r="G380"/>
    </row>
    <row r="381" spans="4:7" ht="14.25" customHeight="1">
      <c r="D381"/>
      <c r="E381"/>
      <c r="F381" s="52"/>
      <c r="G381"/>
    </row>
    <row r="382" spans="4:7" ht="14.25" customHeight="1">
      <c r="D382"/>
      <c r="E382"/>
      <c r="F382" s="52"/>
      <c r="G382"/>
    </row>
    <row r="383" spans="4:7" ht="14.25" customHeight="1">
      <c r="D383"/>
      <c r="E383"/>
      <c r="F383" s="52"/>
      <c r="G383"/>
    </row>
    <row r="384" spans="4:7" ht="14.25" customHeight="1">
      <c r="D384"/>
      <c r="E384"/>
      <c r="F384" s="52"/>
      <c r="G384"/>
    </row>
    <row r="385" spans="4:7" ht="14.25" customHeight="1">
      <c r="D385"/>
      <c r="E385"/>
      <c r="F385" s="52"/>
      <c r="G385"/>
    </row>
    <row r="386" spans="4:7" ht="14.25" customHeight="1">
      <c r="D386"/>
      <c r="E386"/>
      <c r="F386" s="52"/>
      <c r="G386"/>
    </row>
    <row r="387" spans="4:7" ht="14.25" customHeight="1">
      <c r="D387"/>
      <c r="E387"/>
      <c r="F387" s="52"/>
      <c r="G387"/>
    </row>
    <row r="388" spans="4:7" ht="14.25" customHeight="1">
      <c r="D388"/>
      <c r="E388"/>
      <c r="F388" s="52"/>
      <c r="G388"/>
    </row>
    <row r="389" spans="4:7" ht="14.25" customHeight="1">
      <c r="D389"/>
      <c r="E389"/>
      <c r="F389" s="52"/>
      <c r="G389"/>
    </row>
    <row r="390" spans="4:7" ht="14.25" customHeight="1">
      <c r="D390"/>
      <c r="E390"/>
      <c r="F390" s="52"/>
      <c r="G390"/>
    </row>
    <row r="391" spans="4:7" ht="14.25" customHeight="1">
      <c r="D391"/>
      <c r="E391"/>
      <c r="F391" s="52"/>
      <c r="G391"/>
    </row>
    <row r="392" spans="4:7" ht="14.25" customHeight="1">
      <c r="D392"/>
      <c r="E392"/>
      <c r="F392" s="52"/>
      <c r="G392"/>
    </row>
    <row r="393" spans="4:7" ht="14.25" customHeight="1">
      <c r="D393"/>
      <c r="E393"/>
      <c r="F393" s="52"/>
      <c r="G393"/>
    </row>
    <row r="394" spans="4:7" ht="14.25" customHeight="1">
      <c r="D394"/>
      <c r="E394"/>
      <c r="F394" s="52"/>
      <c r="G394"/>
    </row>
    <row r="395" spans="4:7" ht="14.25" customHeight="1">
      <c r="D395"/>
      <c r="E395"/>
      <c r="F395" s="52"/>
      <c r="G395"/>
    </row>
    <row r="396" spans="4:7" ht="14.25" customHeight="1">
      <c r="D396"/>
      <c r="E396"/>
      <c r="F396" s="52"/>
      <c r="G396"/>
    </row>
    <row r="397" spans="4:7" ht="14.25" customHeight="1">
      <c r="D397"/>
      <c r="E397"/>
      <c r="F397" s="52"/>
      <c r="G397"/>
    </row>
    <row r="398" spans="4:7" ht="14.25" customHeight="1">
      <c r="D398"/>
      <c r="E398"/>
      <c r="F398" s="52"/>
      <c r="G398"/>
    </row>
    <row r="399" spans="4:7" ht="14.25" customHeight="1">
      <c r="D399"/>
      <c r="E399"/>
      <c r="F399" s="52"/>
      <c r="G399"/>
    </row>
    <row r="400" spans="4:7" ht="14.25" customHeight="1">
      <c r="D400"/>
      <c r="E400"/>
      <c r="F400" s="52"/>
      <c r="G400"/>
    </row>
    <row r="401" spans="4:7" ht="14.25" customHeight="1">
      <c r="D401"/>
      <c r="E401"/>
      <c r="F401" s="52"/>
      <c r="G401"/>
    </row>
    <row r="402" spans="4:7" ht="14.25" customHeight="1">
      <c r="D402"/>
      <c r="E402"/>
      <c r="F402" s="52"/>
      <c r="G402"/>
    </row>
    <row r="403" spans="4:7" ht="14.25" customHeight="1">
      <c r="D403"/>
      <c r="E403"/>
      <c r="F403" s="52"/>
      <c r="G403"/>
    </row>
    <row r="404" spans="4:7" ht="14.25" customHeight="1">
      <c r="D404"/>
      <c r="E404"/>
      <c r="F404" s="52"/>
      <c r="G404"/>
    </row>
    <row r="405" spans="4:7" ht="14.25" customHeight="1">
      <c r="D405"/>
      <c r="E405"/>
      <c r="F405" s="52"/>
      <c r="G405"/>
    </row>
    <row r="406" spans="4:7" ht="14.25" customHeight="1">
      <c r="D406"/>
      <c r="E406"/>
      <c r="F406" s="52"/>
      <c r="G406"/>
    </row>
    <row r="407" spans="4:7" ht="14.25" customHeight="1">
      <c r="D407"/>
      <c r="E407"/>
      <c r="F407" s="52"/>
      <c r="G407"/>
    </row>
    <row r="408" spans="4:7" ht="14.25" customHeight="1">
      <c r="D408"/>
      <c r="E408"/>
      <c r="F408" s="52"/>
      <c r="G408"/>
    </row>
    <row r="409" spans="4:7" ht="14.25" customHeight="1">
      <c r="D409"/>
      <c r="E409"/>
      <c r="F409" s="52"/>
      <c r="G409"/>
    </row>
    <row r="410" spans="4:7" ht="14.25" customHeight="1">
      <c r="D410"/>
      <c r="E410"/>
      <c r="F410" s="52"/>
      <c r="G410"/>
    </row>
    <row r="411" spans="4:7" ht="14.25" customHeight="1">
      <c r="D411"/>
      <c r="E411"/>
      <c r="F411" s="52"/>
      <c r="G411"/>
    </row>
    <row r="412" spans="4:7" ht="14.25" customHeight="1">
      <c r="D412"/>
      <c r="E412"/>
      <c r="F412" s="52"/>
      <c r="G412"/>
    </row>
    <row r="413" spans="4:7" ht="14.25" customHeight="1">
      <c r="D413"/>
      <c r="E413"/>
      <c r="F413" s="52"/>
      <c r="G413"/>
    </row>
    <row r="414" spans="4:7" ht="14.25" customHeight="1">
      <c r="D414"/>
      <c r="E414"/>
      <c r="F414" s="52"/>
      <c r="G414"/>
    </row>
    <row r="415" spans="4:7" ht="14.25" customHeight="1">
      <c r="D415"/>
      <c r="E415"/>
      <c r="F415" s="52"/>
      <c r="G415"/>
    </row>
    <row r="416" spans="4:7" ht="14.25" customHeight="1">
      <c r="D416"/>
      <c r="E416"/>
      <c r="F416" s="52"/>
      <c r="G416"/>
    </row>
    <row r="417" spans="4:7" ht="14.25" customHeight="1">
      <c r="D417"/>
      <c r="E417"/>
      <c r="F417" s="52"/>
      <c r="G417"/>
    </row>
    <row r="418" spans="4:7" ht="14.25" customHeight="1">
      <c r="D418"/>
      <c r="E418"/>
      <c r="F418" s="52"/>
      <c r="G418"/>
    </row>
    <row r="419" spans="4:7" ht="14.25" customHeight="1">
      <c r="D419"/>
      <c r="E419"/>
      <c r="F419" s="52"/>
      <c r="G419"/>
    </row>
    <row r="420" spans="4:7" ht="14.25" customHeight="1">
      <c r="D420"/>
      <c r="E420"/>
      <c r="F420" s="52"/>
      <c r="G420"/>
    </row>
    <row r="421" spans="4:7" ht="14.25" customHeight="1">
      <c r="D421"/>
      <c r="E421"/>
      <c r="F421" s="52"/>
      <c r="G421"/>
    </row>
    <row r="422" spans="4:7" ht="14.25" customHeight="1">
      <c r="D422"/>
      <c r="E422"/>
      <c r="F422" s="52"/>
      <c r="G422"/>
    </row>
    <row r="423" spans="4:7" ht="14.25" customHeight="1">
      <c r="D423"/>
      <c r="E423"/>
      <c r="F423" s="52"/>
      <c r="G423"/>
    </row>
    <row r="424" spans="4:7" ht="14.25" customHeight="1">
      <c r="D424"/>
      <c r="E424"/>
      <c r="F424" s="52"/>
      <c r="G424"/>
    </row>
    <row r="425" spans="4:7" ht="14.25" customHeight="1">
      <c r="D425"/>
      <c r="E425"/>
      <c r="F425" s="52"/>
      <c r="G425"/>
    </row>
    <row r="426" spans="4:7" ht="14.25" customHeight="1">
      <c r="D426"/>
      <c r="E426"/>
      <c r="F426" s="52"/>
      <c r="G426"/>
    </row>
    <row r="427" spans="4:7" ht="14.25" customHeight="1">
      <c r="D427"/>
      <c r="E427"/>
      <c r="F427" s="52"/>
      <c r="G427"/>
    </row>
    <row r="428" spans="4:7" ht="14.25" customHeight="1">
      <c r="D428"/>
      <c r="E428"/>
      <c r="F428" s="52"/>
      <c r="G428"/>
    </row>
    <row r="429" spans="4:7" ht="14.25" customHeight="1">
      <c r="D429"/>
      <c r="E429"/>
      <c r="F429" s="52"/>
      <c r="G429"/>
    </row>
    <row r="430" spans="4:7" ht="14.25" customHeight="1">
      <c r="D430"/>
      <c r="E430"/>
      <c r="F430" s="52"/>
      <c r="G430"/>
    </row>
    <row r="431" spans="4:7" ht="14.25" customHeight="1">
      <c r="D431"/>
      <c r="E431"/>
      <c r="F431" s="52"/>
      <c r="G431"/>
    </row>
    <row r="432" spans="4:7" ht="14.25" customHeight="1">
      <c r="D432"/>
      <c r="E432"/>
      <c r="F432" s="52"/>
      <c r="G432"/>
    </row>
    <row r="433" spans="4:7" ht="14.25" customHeight="1">
      <c r="D433"/>
      <c r="E433"/>
      <c r="F433" s="52"/>
      <c r="G433"/>
    </row>
    <row r="434" spans="4:7" ht="14.25" customHeight="1">
      <c r="D434"/>
      <c r="E434"/>
      <c r="F434" s="52"/>
      <c r="G434"/>
    </row>
    <row r="435" spans="4:7" ht="14.25" customHeight="1">
      <c r="D435"/>
      <c r="E435"/>
      <c r="F435" s="52"/>
      <c r="G435"/>
    </row>
    <row r="436" spans="4:7" ht="14.25" customHeight="1">
      <c r="D436"/>
      <c r="E436"/>
      <c r="F436" s="52"/>
      <c r="G436"/>
    </row>
    <row r="437" spans="4:7" ht="14.25" customHeight="1">
      <c r="D437"/>
      <c r="E437"/>
      <c r="F437" s="52"/>
      <c r="G437"/>
    </row>
    <row r="438" spans="4:7" ht="14.25" customHeight="1">
      <c r="D438"/>
      <c r="E438"/>
      <c r="F438" s="52"/>
      <c r="G438"/>
    </row>
    <row r="439" spans="4:7" ht="14.25" customHeight="1">
      <c r="D439"/>
      <c r="E439"/>
      <c r="F439" s="52"/>
      <c r="G439"/>
    </row>
    <row r="440" spans="4:7" ht="14.25" customHeight="1">
      <c r="D440"/>
      <c r="E440"/>
      <c r="F440" s="52"/>
      <c r="G440"/>
    </row>
    <row r="441" spans="4:7" ht="14.25" customHeight="1">
      <c r="D441"/>
      <c r="E441"/>
      <c r="F441" s="52"/>
      <c r="G441"/>
    </row>
    <row r="442" spans="4:7" ht="14.25" customHeight="1">
      <c r="D442"/>
      <c r="E442"/>
      <c r="F442" s="52"/>
      <c r="G442"/>
    </row>
    <row r="443" spans="4:7" ht="14.25" customHeight="1">
      <c r="D443"/>
      <c r="E443"/>
      <c r="F443" s="52"/>
      <c r="G443"/>
    </row>
    <row r="444" spans="4:7" ht="14.25" customHeight="1">
      <c r="D444"/>
      <c r="E444"/>
      <c r="F444" s="52"/>
      <c r="G444"/>
    </row>
    <row r="445" spans="4:7" ht="14.25" customHeight="1">
      <c r="D445"/>
      <c r="E445"/>
      <c r="F445" s="52"/>
      <c r="G445"/>
    </row>
    <row r="446" spans="4:7" ht="14.25" customHeight="1">
      <c r="D446"/>
      <c r="E446"/>
      <c r="F446" s="52"/>
      <c r="G446"/>
    </row>
    <row r="447" spans="4:7" ht="14.25" customHeight="1">
      <c r="D447"/>
      <c r="E447"/>
      <c r="F447" s="52"/>
      <c r="G447"/>
    </row>
    <row r="448" spans="4:7" ht="14.25" customHeight="1">
      <c r="D448"/>
      <c r="E448"/>
      <c r="F448" s="52"/>
      <c r="G448"/>
    </row>
    <row r="449" spans="4:7" ht="14.25" customHeight="1">
      <c r="D449"/>
      <c r="E449"/>
      <c r="F449" s="52"/>
      <c r="G449"/>
    </row>
    <row r="450" spans="4:7" ht="14.25" customHeight="1">
      <c r="D450"/>
      <c r="E450"/>
      <c r="F450" s="52"/>
      <c r="G450"/>
    </row>
    <row r="451" spans="4:7" ht="14.25" customHeight="1">
      <c r="D451"/>
      <c r="E451"/>
      <c r="F451" s="52"/>
      <c r="G451"/>
    </row>
    <row r="452" spans="4:7" ht="14.25" customHeight="1">
      <c r="D452"/>
      <c r="E452"/>
      <c r="F452" s="52"/>
      <c r="G452"/>
    </row>
    <row r="453" spans="4:7" ht="14.25" customHeight="1">
      <c r="D453"/>
      <c r="E453"/>
      <c r="F453" s="52"/>
      <c r="G453"/>
    </row>
    <row r="454" spans="4:7" ht="14.25" customHeight="1">
      <c r="D454"/>
      <c r="E454"/>
      <c r="F454" s="52"/>
      <c r="G454"/>
    </row>
    <row r="455" spans="4:7" ht="14.25" customHeight="1">
      <c r="D455"/>
      <c r="E455"/>
      <c r="F455" s="52"/>
      <c r="G455"/>
    </row>
    <row r="456" spans="4:7" ht="14.25" customHeight="1">
      <c r="D456"/>
      <c r="E456"/>
      <c r="F456" s="52"/>
      <c r="G456"/>
    </row>
    <row r="457" spans="4:7" ht="14.25" customHeight="1">
      <c r="D457"/>
      <c r="E457"/>
      <c r="F457" s="52"/>
      <c r="G457"/>
    </row>
    <row r="458" spans="4:7" ht="14.25" customHeight="1">
      <c r="D458"/>
      <c r="E458"/>
      <c r="F458" s="52"/>
      <c r="G458"/>
    </row>
    <row r="459" spans="4:7" ht="14.25" customHeight="1">
      <c r="D459"/>
      <c r="E459"/>
      <c r="F459" s="52"/>
      <c r="G459"/>
    </row>
    <row r="460" spans="4:7" ht="14.25" customHeight="1">
      <c r="D460"/>
      <c r="E460"/>
      <c r="F460" s="52"/>
      <c r="G460"/>
    </row>
    <row r="461" spans="4:7" ht="14.25" customHeight="1">
      <c r="D461"/>
      <c r="E461"/>
      <c r="F461" s="52"/>
      <c r="G461"/>
    </row>
    <row r="462" spans="4:7" ht="14.25" customHeight="1">
      <c r="D462"/>
      <c r="E462"/>
      <c r="F462" s="52"/>
      <c r="G462"/>
    </row>
    <row r="463" spans="4:7" ht="14.25" customHeight="1">
      <c r="D463"/>
      <c r="E463"/>
      <c r="F463" s="52"/>
      <c r="G463"/>
    </row>
    <row r="464" spans="4:7" ht="14.25" customHeight="1">
      <c r="D464"/>
      <c r="E464"/>
      <c r="F464" s="52"/>
      <c r="G464"/>
    </row>
    <row r="465" spans="4:7" ht="14.25" customHeight="1">
      <c r="D465"/>
      <c r="E465"/>
      <c r="F465" s="52"/>
      <c r="G465"/>
    </row>
    <row r="466" spans="4:7" ht="14.25" customHeight="1">
      <c r="D466"/>
      <c r="E466"/>
      <c r="F466" s="52"/>
      <c r="G466"/>
    </row>
    <row r="467" spans="4:7" ht="14.25" customHeight="1">
      <c r="D467"/>
      <c r="E467"/>
      <c r="F467" s="52"/>
      <c r="G467"/>
    </row>
    <row r="468" spans="4:7" ht="14.25" customHeight="1">
      <c r="D468"/>
      <c r="E468"/>
      <c r="F468" s="52"/>
      <c r="G468"/>
    </row>
    <row r="469" spans="4:7" ht="14.25" customHeight="1">
      <c r="D469"/>
      <c r="E469"/>
      <c r="F469" s="52"/>
      <c r="G469"/>
    </row>
    <row r="470" spans="4:7" ht="14.25" customHeight="1">
      <c r="D470"/>
      <c r="E470"/>
      <c r="F470" s="52"/>
      <c r="G470"/>
    </row>
    <row r="471" spans="4:7" ht="14.25" customHeight="1">
      <c r="D471"/>
      <c r="E471"/>
      <c r="F471" s="52"/>
      <c r="G471"/>
    </row>
    <row r="472" spans="4:7" ht="14.25" customHeight="1">
      <c r="D472"/>
      <c r="E472"/>
      <c r="F472" s="52"/>
      <c r="G472"/>
    </row>
    <row r="473" spans="4:7" ht="14.25" customHeight="1">
      <c r="D473"/>
      <c r="E473"/>
      <c r="F473" s="52"/>
      <c r="G473"/>
    </row>
    <row r="474" spans="4:7" ht="14.25" customHeight="1">
      <c r="D474"/>
      <c r="E474"/>
      <c r="F474" s="52"/>
      <c r="G474"/>
    </row>
    <row r="475" spans="4:7" ht="14.25" customHeight="1">
      <c r="D475"/>
      <c r="E475"/>
      <c r="F475" s="52"/>
      <c r="G475"/>
    </row>
    <row r="476" spans="4:7" ht="14.25" customHeight="1">
      <c r="D476"/>
      <c r="E476"/>
      <c r="F476" s="52"/>
      <c r="G476"/>
    </row>
    <row r="477" spans="4:7" ht="14.25" customHeight="1">
      <c r="D477"/>
      <c r="E477"/>
      <c r="F477" s="52"/>
      <c r="G477"/>
    </row>
    <row r="478" spans="4:7" ht="14.25" customHeight="1">
      <c r="D478"/>
      <c r="E478"/>
      <c r="F478" s="52"/>
      <c r="G478"/>
    </row>
    <row r="479" spans="4:7" ht="14.25" customHeight="1">
      <c r="D479"/>
      <c r="E479"/>
      <c r="F479" s="52"/>
      <c r="G479"/>
    </row>
    <row r="480" spans="4:7" ht="14.25" customHeight="1">
      <c r="D480"/>
      <c r="E480"/>
      <c r="F480" s="52"/>
      <c r="G480"/>
    </row>
    <row r="481" spans="4:7" ht="14.25" customHeight="1">
      <c r="D481"/>
      <c r="E481"/>
      <c r="F481" s="52"/>
      <c r="G481"/>
    </row>
    <row r="482" spans="4:7" ht="14.25" customHeight="1">
      <c r="D482"/>
      <c r="E482"/>
      <c r="F482" s="52"/>
      <c r="G482"/>
    </row>
    <row r="483" spans="4:7" ht="14.25" customHeight="1">
      <c r="D483"/>
      <c r="E483"/>
      <c r="F483" s="52"/>
      <c r="G483"/>
    </row>
    <row r="484" spans="4:7" ht="14.25" customHeight="1">
      <c r="D484"/>
      <c r="E484"/>
      <c r="F484" s="52"/>
      <c r="G484"/>
    </row>
    <row r="485" spans="4:7" ht="14.25" customHeight="1">
      <c r="D485"/>
      <c r="E485"/>
      <c r="F485" s="52"/>
      <c r="G485"/>
    </row>
    <row r="486" spans="4:7" ht="14.25" customHeight="1">
      <c r="D486"/>
      <c r="E486"/>
      <c r="F486" s="52"/>
      <c r="G486"/>
    </row>
    <row r="487" spans="4:7" ht="14.25" customHeight="1">
      <c r="D487"/>
      <c r="E487"/>
      <c r="F487" s="52"/>
      <c r="G487"/>
    </row>
    <row r="488" spans="4:7" ht="14.25" customHeight="1">
      <c r="D488"/>
      <c r="E488"/>
      <c r="F488" s="52"/>
      <c r="G488"/>
    </row>
    <row r="489" spans="4:7" ht="14.25" customHeight="1">
      <c r="D489"/>
      <c r="E489"/>
      <c r="F489" s="52"/>
      <c r="G489"/>
    </row>
    <row r="490" spans="4:7" ht="14.25" customHeight="1">
      <c r="D490"/>
      <c r="E490"/>
      <c r="F490" s="52"/>
      <c r="G490"/>
    </row>
    <row r="491" spans="4:7" ht="14.25" customHeight="1">
      <c r="D491"/>
      <c r="E491"/>
      <c r="F491" s="52"/>
      <c r="G491"/>
    </row>
    <row r="492" spans="4:7" ht="14.25" customHeight="1">
      <c r="D492"/>
      <c r="E492"/>
      <c r="F492" s="52"/>
      <c r="G492"/>
    </row>
    <row r="493" spans="4:7" ht="14.25" customHeight="1">
      <c r="D493"/>
      <c r="E493"/>
      <c r="F493" s="52"/>
      <c r="G493"/>
    </row>
    <row r="494" spans="4:7" ht="14.25" customHeight="1">
      <c r="D494"/>
      <c r="E494"/>
      <c r="F494" s="52"/>
      <c r="G494"/>
    </row>
    <row r="495" spans="4:7" ht="14.25" customHeight="1">
      <c r="D495"/>
      <c r="E495"/>
      <c r="F495" s="52"/>
      <c r="G495"/>
    </row>
    <row r="496" spans="4:7" ht="14.25" customHeight="1">
      <c r="D496"/>
      <c r="E496"/>
      <c r="F496" s="52"/>
      <c r="G496"/>
    </row>
    <row r="497" spans="4:7" ht="14.25" customHeight="1">
      <c r="D497"/>
      <c r="E497"/>
      <c r="F497" s="52"/>
      <c r="G497"/>
    </row>
    <row r="498" spans="4:7" ht="14.25" customHeight="1">
      <c r="D498"/>
      <c r="E498"/>
      <c r="F498" s="52"/>
      <c r="G498"/>
    </row>
    <row r="499" spans="4:7" ht="14.25" customHeight="1">
      <c r="D499"/>
      <c r="E499"/>
      <c r="F499" s="52"/>
      <c r="G499"/>
    </row>
    <row r="500" spans="4:7" ht="14.25" customHeight="1">
      <c r="D500"/>
      <c r="E500"/>
      <c r="F500" s="52"/>
      <c r="G500"/>
    </row>
    <row r="501" spans="4:7" ht="14.25" customHeight="1">
      <c r="D501"/>
      <c r="E501"/>
      <c r="F501" s="52"/>
      <c r="G501"/>
    </row>
    <row r="502" spans="4:7" ht="14.25" customHeight="1">
      <c r="D502"/>
      <c r="E502"/>
      <c r="F502" s="52"/>
      <c r="G502"/>
    </row>
    <row r="503" spans="4:7" ht="14.25" customHeight="1">
      <c r="D503"/>
      <c r="E503"/>
      <c r="F503" s="52"/>
      <c r="G503"/>
    </row>
    <row r="504" spans="4:7" ht="14.25" customHeight="1">
      <c r="D504"/>
      <c r="E504"/>
      <c r="F504" s="52"/>
      <c r="G504"/>
    </row>
    <row r="505" spans="4:7" ht="14.25" customHeight="1">
      <c r="D505"/>
      <c r="E505"/>
      <c r="F505" s="52"/>
      <c r="G505"/>
    </row>
    <row r="506" spans="4:7" ht="14.25" customHeight="1">
      <c r="D506"/>
      <c r="E506"/>
      <c r="F506" s="52"/>
      <c r="G506"/>
    </row>
    <row r="507" spans="4:7" ht="14.25" customHeight="1">
      <c r="D507"/>
      <c r="E507"/>
      <c r="F507" s="52"/>
      <c r="G507"/>
    </row>
    <row r="508" spans="4:7" ht="14.25" customHeight="1">
      <c r="D508"/>
      <c r="E508"/>
      <c r="F508" s="52"/>
      <c r="G508"/>
    </row>
    <row r="509" spans="4:7" ht="14.25" customHeight="1">
      <c r="D509"/>
      <c r="E509"/>
      <c r="F509" s="52"/>
      <c r="G509"/>
    </row>
    <row r="510" spans="4:7" ht="14.25" customHeight="1">
      <c r="D510"/>
      <c r="E510"/>
      <c r="F510" s="52"/>
      <c r="G510"/>
    </row>
    <row r="511" spans="4:7" ht="14.25" customHeight="1">
      <c r="D511"/>
      <c r="E511"/>
      <c r="F511" s="52"/>
      <c r="G511"/>
    </row>
    <row r="512" spans="4:7" ht="14.25" customHeight="1">
      <c r="D512"/>
      <c r="E512"/>
      <c r="F512" s="52"/>
      <c r="G512"/>
    </row>
    <row r="513" spans="4:7" ht="14.25" customHeight="1">
      <c r="D513"/>
      <c r="E513"/>
      <c r="F513" s="52"/>
      <c r="G513"/>
    </row>
    <row r="514" spans="4:7" ht="14.25" customHeight="1">
      <c r="D514"/>
      <c r="E514"/>
      <c r="F514" s="52"/>
      <c r="G514"/>
    </row>
    <row r="515" spans="4:7" ht="14.25" customHeight="1">
      <c r="D515"/>
      <c r="E515"/>
      <c r="F515" s="52"/>
      <c r="G515"/>
    </row>
    <row r="516" spans="4:7" ht="14.25" customHeight="1">
      <c r="D516"/>
      <c r="E516"/>
      <c r="F516" s="52"/>
      <c r="G516"/>
    </row>
    <row r="517" spans="4:7" ht="14.25" customHeight="1">
      <c r="D517"/>
      <c r="E517"/>
      <c r="F517" s="52"/>
      <c r="G517"/>
    </row>
    <row r="518" spans="4:7" ht="14.25" customHeight="1">
      <c r="D518"/>
      <c r="E518"/>
      <c r="F518" s="52"/>
      <c r="G518"/>
    </row>
    <row r="519" spans="4:7" ht="14.25" customHeight="1">
      <c r="D519"/>
      <c r="E519"/>
      <c r="F519" s="52"/>
      <c r="G519"/>
    </row>
    <row r="520" spans="4:7" ht="14.25" customHeight="1">
      <c r="D520"/>
      <c r="E520"/>
      <c r="F520" s="52"/>
      <c r="G520"/>
    </row>
    <row r="521" spans="4:7" ht="14.25" customHeight="1">
      <c r="D521"/>
      <c r="E521"/>
      <c r="F521" s="52"/>
      <c r="G521"/>
    </row>
    <row r="522" spans="4:7" ht="14.25" customHeight="1">
      <c r="D522"/>
      <c r="E522"/>
      <c r="F522" s="52"/>
      <c r="G522"/>
    </row>
    <row r="523" spans="4:7" ht="14.25" customHeight="1">
      <c r="D523"/>
      <c r="E523"/>
      <c r="F523" s="52"/>
      <c r="G523"/>
    </row>
    <row r="524" spans="4:7" ht="14.25" customHeight="1">
      <c r="D524"/>
      <c r="E524"/>
      <c r="F524" s="52"/>
      <c r="G524"/>
    </row>
    <row r="525" spans="4:7" ht="14.25" customHeight="1">
      <c r="D525"/>
      <c r="E525"/>
      <c r="F525" s="52"/>
      <c r="G525"/>
    </row>
    <row r="526" spans="4:7" ht="14.25" customHeight="1">
      <c r="D526"/>
      <c r="E526"/>
      <c r="F526" s="52"/>
      <c r="G526"/>
    </row>
    <row r="527" spans="4:7" ht="14.25" customHeight="1">
      <c r="D527"/>
      <c r="E527"/>
      <c r="F527" s="52"/>
      <c r="G527"/>
    </row>
    <row r="528" spans="4:7" ht="14.25" customHeight="1">
      <c r="D528"/>
      <c r="E528"/>
      <c r="F528" s="52"/>
      <c r="G528"/>
    </row>
    <row r="529" spans="4:7" ht="14.25" customHeight="1">
      <c r="D529"/>
      <c r="E529"/>
      <c r="F529" s="52"/>
      <c r="G529"/>
    </row>
    <row r="530" spans="4:7" ht="14.25" customHeight="1">
      <c r="D530"/>
      <c r="E530"/>
      <c r="F530" s="52"/>
      <c r="G530"/>
    </row>
    <row r="531" spans="4:7" ht="14.25" customHeight="1">
      <c r="D531"/>
      <c r="E531"/>
      <c r="F531" s="52"/>
      <c r="G531"/>
    </row>
    <row r="532" spans="4:7" ht="14.25" customHeight="1">
      <c r="D532"/>
      <c r="E532"/>
      <c r="F532" s="52"/>
      <c r="G532"/>
    </row>
    <row r="533" spans="4:7" ht="14.25" customHeight="1">
      <c r="D533"/>
      <c r="E533"/>
      <c r="F533" s="52"/>
      <c r="G533"/>
    </row>
    <row r="534" spans="4:7" ht="14.25" customHeight="1">
      <c r="D534"/>
      <c r="E534"/>
      <c r="F534" s="52"/>
      <c r="G534"/>
    </row>
    <row r="535" spans="4:7" ht="14.25" customHeight="1">
      <c r="D535"/>
      <c r="E535"/>
      <c r="F535" s="52"/>
      <c r="G535"/>
    </row>
    <row r="536" spans="4:7" ht="14.25" customHeight="1">
      <c r="D536"/>
      <c r="E536"/>
      <c r="F536" s="52"/>
      <c r="G536"/>
    </row>
    <row r="537" spans="4:7" ht="14.25" customHeight="1">
      <c r="D537"/>
      <c r="E537"/>
      <c r="F537" s="52"/>
      <c r="G537"/>
    </row>
    <row r="538" spans="4:7" ht="14.25" customHeight="1">
      <c r="D538"/>
      <c r="E538"/>
      <c r="F538" s="52"/>
      <c r="G538"/>
    </row>
    <row r="539" spans="4:7" ht="14.25" customHeight="1">
      <c r="D539"/>
      <c r="E539"/>
      <c r="F539" s="52"/>
      <c r="G539"/>
    </row>
    <row r="540" spans="4:7" ht="14.25" customHeight="1">
      <c r="D540"/>
      <c r="E540"/>
      <c r="F540" s="52"/>
      <c r="G540"/>
    </row>
    <row r="541" spans="4:7" ht="14.25" customHeight="1">
      <c r="D541"/>
      <c r="E541"/>
      <c r="F541" s="52"/>
      <c r="G541"/>
    </row>
    <row r="542" spans="4:7" ht="14.25" customHeight="1">
      <c r="D542"/>
      <c r="E542"/>
      <c r="F542" s="52"/>
      <c r="G542"/>
    </row>
    <row r="543" spans="4:7" ht="14.25" customHeight="1">
      <c r="D543"/>
      <c r="E543"/>
      <c r="F543" s="52"/>
      <c r="G543"/>
    </row>
    <row r="544" spans="4:7" ht="14.25" customHeight="1">
      <c r="D544"/>
      <c r="E544"/>
      <c r="F544" s="52"/>
      <c r="G544"/>
    </row>
    <row r="545" spans="4:7" ht="14.25" customHeight="1">
      <c r="D545"/>
      <c r="E545"/>
      <c r="F545" s="52"/>
      <c r="G545"/>
    </row>
    <row r="546" spans="4:7" ht="14.25" customHeight="1">
      <c r="D546"/>
      <c r="E546"/>
      <c r="F546" s="52"/>
      <c r="G546"/>
    </row>
    <row r="547" spans="4:7" ht="14.25" customHeight="1">
      <c r="D547"/>
      <c r="E547"/>
      <c r="F547" s="52"/>
      <c r="G547"/>
    </row>
    <row r="548" spans="4:7" ht="14.25" customHeight="1">
      <c r="D548"/>
      <c r="E548"/>
      <c r="F548" s="52"/>
      <c r="G548"/>
    </row>
    <row r="549" spans="4:7" ht="14.25" customHeight="1">
      <c r="D549"/>
      <c r="E549"/>
      <c r="F549" s="52"/>
      <c r="G549"/>
    </row>
    <row r="550" spans="4:7" ht="14.25" customHeight="1">
      <c r="D550"/>
      <c r="E550"/>
      <c r="F550" s="52"/>
      <c r="G550"/>
    </row>
    <row r="551" spans="4:7" ht="14.25" customHeight="1">
      <c r="D551"/>
      <c r="E551"/>
      <c r="F551" s="52"/>
      <c r="G551"/>
    </row>
    <row r="552" spans="4:7" ht="14.25" customHeight="1">
      <c r="D552"/>
      <c r="E552"/>
      <c r="F552" s="52"/>
      <c r="G552"/>
    </row>
    <row r="553" spans="4:7" ht="14.25" customHeight="1">
      <c r="D553"/>
      <c r="E553"/>
      <c r="F553" s="52"/>
      <c r="G553"/>
    </row>
    <row r="554" spans="4:7" ht="14.25" customHeight="1">
      <c r="D554"/>
      <c r="E554"/>
      <c r="F554" s="52"/>
      <c r="G554"/>
    </row>
    <row r="555" spans="4:7" ht="14.25" customHeight="1">
      <c r="D555"/>
      <c r="E555"/>
      <c r="F555" s="52"/>
      <c r="G555"/>
    </row>
    <row r="556" spans="4:7" ht="14.25" customHeight="1">
      <c r="D556"/>
      <c r="E556"/>
      <c r="F556" s="52"/>
      <c r="G556"/>
    </row>
    <row r="557" spans="4:7" ht="14.25" customHeight="1">
      <c r="D557"/>
      <c r="E557"/>
      <c r="F557" s="52"/>
      <c r="G557"/>
    </row>
    <row r="558" spans="4:7" ht="14.25" customHeight="1">
      <c r="D558"/>
      <c r="E558"/>
      <c r="F558" s="52"/>
      <c r="G558"/>
    </row>
    <row r="559" spans="4:7" ht="14.25" customHeight="1">
      <c r="D559"/>
      <c r="E559"/>
      <c r="F559" s="52"/>
      <c r="G559"/>
    </row>
    <row r="560" spans="4:7" ht="14.25" customHeight="1">
      <c r="D560"/>
      <c r="E560"/>
      <c r="F560" s="52"/>
      <c r="G560"/>
    </row>
    <row r="561" spans="4:7" ht="14.25" customHeight="1">
      <c r="D561"/>
      <c r="E561"/>
      <c r="F561" s="52"/>
      <c r="G561"/>
    </row>
    <row r="562" spans="4:7" ht="14.25" customHeight="1">
      <c r="D562"/>
      <c r="E562"/>
      <c r="F562" s="52"/>
      <c r="G562"/>
    </row>
    <row r="563" spans="4:7" ht="14.25" customHeight="1">
      <c r="D563"/>
      <c r="E563"/>
      <c r="F563" s="52"/>
      <c r="G563"/>
    </row>
    <row r="564" spans="4:7" ht="14.25" customHeight="1">
      <c r="D564"/>
      <c r="E564"/>
      <c r="F564" s="52"/>
      <c r="G564"/>
    </row>
    <row r="565" spans="4:7" ht="14.25" customHeight="1">
      <c r="D565"/>
      <c r="E565"/>
      <c r="F565" s="52"/>
      <c r="G565"/>
    </row>
    <row r="566" spans="4:7" ht="14.25" customHeight="1">
      <c r="D566"/>
      <c r="E566"/>
      <c r="F566" s="52"/>
      <c r="G566"/>
    </row>
    <row r="567" spans="4:7" ht="14.25" customHeight="1">
      <c r="D567"/>
      <c r="E567"/>
      <c r="F567" s="52"/>
      <c r="G567"/>
    </row>
    <row r="568" spans="4:7" ht="14.25" customHeight="1">
      <c r="D568"/>
      <c r="E568"/>
      <c r="F568" s="52"/>
      <c r="G568"/>
    </row>
    <row r="569" spans="4:7" ht="14.25" customHeight="1">
      <c r="D569"/>
      <c r="E569"/>
      <c r="F569" s="52"/>
      <c r="G569"/>
    </row>
    <row r="570" spans="4:7" ht="14.25" customHeight="1">
      <c r="D570"/>
      <c r="E570"/>
      <c r="F570" s="52"/>
      <c r="G570"/>
    </row>
    <row r="571" spans="4:7" ht="14.25" customHeight="1">
      <c r="D571"/>
      <c r="E571"/>
      <c r="F571" s="52"/>
      <c r="G571"/>
    </row>
    <row r="572" spans="4:7" ht="14.25" customHeight="1">
      <c r="D572"/>
      <c r="E572"/>
      <c r="F572" s="52"/>
      <c r="G572"/>
    </row>
    <row r="573" spans="4:7" ht="14.25" customHeight="1">
      <c r="D573"/>
      <c r="E573"/>
      <c r="F573" s="52"/>
      <c r="G573"/>
    </row>
    <row r="574" spans="4:7" ht="14.25" customHeight="1">
      <c r="D574"/>
      <c r="E574"/>
      <c r="F574" s="52"/>
      <c r="G574"/>
    </row>
    <row r="575" spans="4:7" ht="14.25" customHeight="1">
      <c r="D575"/>
      <c r="E575"/>
      <c r="F575" s="52"/>
      <c r="G575"/>
    </row>
    <row r="576" spans="4:7" ht="14.25" customHeight="1">
      <c r="D576"/>
      <c r="E576"/>
      <c r="F576" s="52"/>
      <c r="G576"/>
    </row>
    <row r="577" spans="4:7" ht="14.25" customHeight="1">
      <c r="D577"/>
      <c r="E577"/>
      <c r="F577" s="52"/>
      <c r="G577"/>
    </row>
    <row r="578" spans="4:7" ht="14.25" customHeight="1">
      <c r="D578"/>
      <c r="E578"/>
      <c r="F578" s="52"/>
      <c r="G578"/>
    </row>
    <row r="579" spans="4:7" ht="14.25" customHeight="1">
      <c r="D579"/>
      <c r="E579"/>
      <c r="F579" s="52"/>
      <c r="G579"/>
    </row>
    <row r="580" spans="4:7" ht="14.25" customHeight="1">
      <c r="D580"/>
      <c r="E580"/>
      <c r="F580" s="52"/>
      <c r="G580"/>
    </row>
    <row r="581" spans="4:7" ht="14.25" customHeight="1">
      <c r="D581"/>
      <c r="E581"/>
      <c r="F581" s="52"/>
      <c r="G581"/>
    </row>
    <row r="582" spans="4:7" ht="14.25" customHeight="1">
      <c r="D582"/>
      <c r="E582"/>
      <c r="F582" s="52"/>
      <c r="G582"/>
    </row>
    <row r="583" spans="4:7" ht="14.25" customHeight="1">
      <c r="D583"/>
      <c r="E583"/>
      <c r="F583" s="52"/>
      <c r="G583"/>
    </row>
    <row r="584" spans="4:7" ht="14.25" customHeight="1">
      <c r="D584"/>
      <c r="E584"/>
      <c r="F584" s="52"/>
      <c r="G584"/>
    </row>
    <row r="585" spans="4:7" ht="14.25" customHeight="1">
      <c r="D585"/>
      <c r="E585"/>
      <c r="F585" s="52"/>
      <c r="G585"/>
    </row>
    <row r="586" spans="4:7" ht="14.25" customHeight="1">
      <c r="D586"/>
      <c r="E586"/>
      <c r="F586" s="52"/>
      <c r="G586"/>
    </row>
    <row r="587" spans="4:7" ht="14.25" customHeight="1">
      <c r="D587"/>
      <c r="E587"/>
      <c r="F587" s="52"/>
      <c r="G587"/>
    </row>
    <row r="588" spans="4:7" ht="14.25" customHeight="1">
      <c r="D588"/>
      <c r="E588"/>
      <c r="F588" s="52"/>
      <c r="G588"/>
    </row>
    <row r="589" spans="4:7" ht="14.25" customHeight="1">
      <c r="D589"/>
      <c r="E589"/>
      <c r="F589" s="52"/>
      <c r="G589"/>
    </row>
    <row r="590" spans="4:7" ht="14.25" customHeight="1">
      <c r="D590"/>
      <c r="E590"/>
      <c r="F590" s="52"/>
      <c r="G590"/>
    </row>
    <row r="591" spans="4:7" ht="14.25" customHeight="1">
      <c r="D591"/>
      <c r="E591"/>
      <c r="F591" s="52"/>
      <c r="G591"/>
    </row>
    <row r="592" spans="4:7" ht="14.25" customHeight="1">
      <c r="D592"/>
      <c r="E592"/>
      <c r="F592" s="52"/>
      <c r="G592"/>
    </row>
    <row r="593" spans="4:7" ht="14.25" customHeight="1">
      <c r="D593"/>
      <c r="E593"/>
      <c r="F593" s="52"/>
      <c r="G593"/>
    </row>
    <row r="594" spans="4:7" ht="14.25" customHeight="1">
      <c r="D594"/>
      <c r="E594"/>
      <c r="F594" s="52"/>
      <c r="G594"/>
    </row>
    <row r="595" spans="4:7" ht="14.25" customHeight="1">
      <c r="D595"/>
      <c r="E595"/>
      <c r="F595" s="52"/>
      <c r="G595"/>
    </row>
    <row r="596" spans="4:7" ht="14.25" customHeight="1">
      <c r="D596"/>
      <c r="E596"/>
      <c r="F596" s="52"/>
      <c r="G596"/>
    </row>
    <row r="597" spans="4:7" ht="14.25" customHeight="1">
      <c r="D597"/>
      <c r="E597"/>
      <c r="F597" s="52"/>
      <c r="G597"/>
    </row>
    <row r="598" spans="4:7" ht="14.25" customHeight="1">
      <c r="D598"/>
      <c r="E598"/>
      <c r="F598" s="52"/>
      <c r="G598"/>
    </row>
    <row r="599" spans="4:7" ht="14.25" customHeight="1">
      <c r="D599"/>
      <c r="E599"/>
      <c r="F599" s="52"/>
      <c r="G599"/>
    </row>
    <row r="600" spans="4:7" ht="14.25" customHeight="1">
      <c r="D600"/>
      <c r="E600"/>
      <c r="F600" s="52"/>
      <c r="G600"/>
    </row>
    <row r="601" spans="4:7" ht="14.25" customHeight="1">
      <c r="D601"/>
      <c r="E601"/>
      <c r="F601" s="52"/>
      <c r="G601"/>
    </row>
    <row r="602" spans="4:7" ht="14.25" customHeight="1">
      <c r="D602"/>
      <c r="E602"/>
      <c r="F602" s="52"/>
      <c r="G602"/>
    </row>
    <row r="603" spans="4:7" ht="14.25" customHeight="1">
      <c r="D603"/>
      <c r="E603"/>
      <c r="F603" s="52"/>
      <c r="G603"/>
    </row>
    <row r="604" spans="4:7" ht="14.25" customHeight="1">
      <c r="D604"/>
      <c r="E604"/>
      <c r="F604" s="52"/>
      <c r="G604"/>
    </row>
    <row r="605" spans="4:7" ht="14.25" customHeight="1">
      <c r="D605"/>
      <c r="E605"/>
      <c r="F605" s="52"/>
      <c r="G605"/>
    </row>
    <row r="606" spans="4:7" ht="14.25" customHeight="1">
      <c r="D606"/>
      <c r="E606"/>
      <c r="F606" s="52"/>
      <c r="G606"/>
    </row>
    <row r="607" spans="4:7" ht="14.25" customHeight="1">
      <c r="D607"/>
      <c r="E607"/>
      <c r="F607" s="52"/>
      <c r="G607"/>
    </row>
    <row r="608" spans="4:7" ht="14.25" customHeight="1">
      <c r="D608"/>
      <c r="E608"/>
      <c r="F608" s="52"/>
      <c r="G608"/>
    </row>
    <row r="609" spans="4:7" ht="14.25" customHeight="1">
      <c r="D609"/>
      <c r="E609"/>
      <c r="F609" s="52"/>
      <c r="G609"/>
    </row>
    <row r="610" spans="4:7" ht="14.25" customHeight="1">
      <c r="D610"/>
      <c r="E610"/>
      <c r="F610" s="52"/>
      <c r="G610"/>
    </row>
    <row r="611" spans="4:7" ht="14.25" customHeight="1">
      <c r="D611"/>
      <c r="E611"/>
      <c r="F611" s="52"/>
      <c r="G611"/>
    </row>
    <row r="612" spans="4:7" ht="14.25" customHeight="1">
      <c r="D612"/>
      <c r="E612"/>
      <c r="F612" s="52"/>
      <c r="G612"/>
    </row>
    <row r="613" spans="4:7" ht="14.25" customHeight="1">
      <c r="D613"/>
      <c r="E613"/>
      <c r="F613" s="52"/>
      <c r="G613"/>
    </row>
    <row r="614" spans="4:7" ht="14.25" customHeight="1">
      <c r="D614"/>
      <c r="E614"/>
      <c r="F614" s="52"/>
      <c r="G614"/>
    </row>
    <row r="615" spans="4:7" ht="14.25" customHeight="1">
      <c r="D615"/>
      <c r="E615"/>
      <c r="F615" s="52"/>
      <c r="G615"/>
    </row>
    <row r="616" spans="4:7" ht="14.25" customHeight="1">
      <c r="D616"/>
      <c r="E616"/>
      <c r="F616" s="52"/>
      <c r="G616"/>
    </row>
    <row r="617" spans="4:7" ht="14.25" customHeight="1">
      <c r="D617"/>
      <c r="E617"/>
      <c r="F617" s="52"/>
      <c r="G617"/>
    </row>
    <row r="618" spans="4:7" ht="14.25" customHeight="1">
      <c r="D618"/>
      <c r="E618"/>
      <c r="F618" s="52"/>
      <c r="G618"/>
    </row>
    <row r="619" spans="4:7" ht="14.25" customHeight="1">
      <c r="D619"/>
      <c r="E619"/>
      <c r="F619" s="52"/>
      <c r="G619"/>
    </row>
    <row r="620" spans="4:7" ht="14.25" customHeight="1">
      <c r="D620"/>
      <c r="E620"/>
      <c r="F620" s="52"/>
      <c r="G620"/>
    </row>
    <row r="621" spans="4:7" ht="14.25" customHeight="1">
      <c r="D621"/>
      <c r="E621"/>
      <c r="F621" s="52"/>
      <c r="G621"/>
    </row>
    <row r="622" spans="4:7" ht="14.25" customHeight="1">
      <c r="D622"/>
      <c r="E622"/>
      <c r="F622" s="52"/>
      <c r="G622"/>
    </row>
    <row r="623" spans="4:7" ht="14.25" customHeight="1">
      <c r="D623"/>
      <c r="E623"/>
      <c r="F623" s="52"/>
      <c r="G623"/>
    </row>
    <row r="624" spans="4:7" ht="14.25" customHeight="1">
      <c r="D624"/>
      <c r="E624"/>
      <c r="F624" s="52"/>
      <c r="G624"/>
    </row>
    <row r="625" spans="4:7" ht="14.25" customHeight="1">
      <c r="D625"/>
      <c r="E625"/>
      <c r="F625" s="52"/>
      <c r="G625"/>
    </row>
    <row r="626" spans="4:7" ht="14.25" customHeight="1">
      <c r="D626"/>
      <c r="E626"/>
      <c r="F626" s="52"/>
      <c r="G626"/>
    </row>
    <row r="627" spans="4:7" ht="14.25" customHeight="1">
      <c r="D627"/>
      <c r="E627"/>
      <c r="F627" s="52"/>
      <c r="G627"/>
    </row>
    <row r="628" spans="4:7" ht="14.25" customHeight="1">
      <c r="D628"/>
      <c r="E628"/>
      <c r="F628" s="52"/>
      <c r="G628"/>
    </row>
    <row r="629" spans="4:7" ht="14.25" customHeight="1">
      <c r="D629"/>
      <c r="E629"/>
      <c r="F629" s="52"/>
      <c r="G629"/>
    </row>
    <row r="630" spans="4:7" ht="14.25" customHeight="1">
      <c r="D630"/>
      <c r="E630"/>
      <c r="F630" s="52"/>
      <c r="G630"/>
    </row>
    <row r="631" spans="4:7" ht="14.25" customHeight="1">
      <c r="D631"/>
      <c r="E631"/>
      <c r="F631" s="52"/>
      <c r="G631"/>
    </row>
    <row r="632" spans="4:7" ht="14.25" customHeight="1">
      <c r="D632"/>
      <c r="E632"/>
      <c r="F632" s="52"/>
      <c r="G632"/>
    </row>
    <row r="633" spans="4:7" ht="14.25" customHeight="1">
      <c r="D633"/>
      <c r="E633"/>
      <c r="F633" s="52"/>
      <c r="G633"/>
    </row>
    <row r="634" spans="4:7" ht="14.25" customHeight="1">
      <c r="D634"/>
      <c r="E634"/>
      <c r="F634" s="52"/>
      <c r="G634"/>
    </row>
    <row r="635" spans="4:7" ht="14.25" customHeight="1">
      <c r="D635"/>
      <c r="E635"/>
      <c r="F635" s="52"/>
      <c r="G635"/>
    </row>
    <row r="636" spans="4:7" ht="14.25" customHeight="1">
      <c r="D636"/>
      <c r="E636"/>
      <c r="F636" s="52"/>
      <c r="G636"/>
    </row>
    <row r="637" spans="4:7" ht="14.25" customHeight="1">
      <c r="D637"/>
      <c r="E637"/>
      <c r="F637" s="52"/>
      <c r="G637"/>
    </row>
    <row r="638" spans="4:7" ht="14.25" customHeight="1">
      <c r="D638"/>
      <c r="E638"/>
      <c r="F638" s="52"/>
      <c r="G638"/>
    </row>
    <row r="639" spans="4:7" ht="14.25" customHeight="1">
      <c r="D639"/>
      <c r="E639"/>
      <c r="F639" s="52"/>
      <c r="G639"/>
    </row>
    <row r="640" spans="4:7" ht="14.25" customHeight="1">
      <c r="D640"/>
      <c r="E640"/>
      <c r="F640" s="52"/>
      <c r="G640"/>
    </row>
    <row r="641" spans="4:7" ht="14.25" customHeight="1">
      <c r="D641"/>
      <c r="E641"/>
      <c r="F641" s="52"/>
      <c r="G641"/>
    </row>
    <row r="642" spans="4:7" ht="14.25" customHeight="1">
      <c r="D642"/>
      <c r="E642"/>
      <c r="F642" s="52"/>
      <c r="G642"/>
    </row>
    <row r="643" spans="4:7" ht="14.25" customHeight="1">
      <c r="D643"/>
      <c r="E643"/>
      <c r="F643" s="52"/>
      <c r="G643"/>
    </row>
    <row r="644" spans="4:7" ht="14.25" customHeight="1">
      <c r="D644"/>
      <c r="E644"/>
      <c r="F644" s="52"/>
      <c r="G644"/>
    </row>
    <row r="645" spans="4:7" ht="14.25" customHeight="1">
      <c r="D645"/>
      <c r="E645"/>
      <c r="F645" s="52"/>
      <c r="G645"/>
    </row>
    <row r="646" spans="4:7" ht="14.25" customHeight="1">
      <c r="D646"/>
      <c r="E646"/>
      <c r="F646" s="52"/>
      <c r="G646"/>
    </row>
    <row r="647" spans="4:7" ht="14.25" customHeight="1">
      <c r="D647"/>
      <c r="E647"/>
      <c r="F647" s="52"/>
      <c r="G647"/>
    </row>
    <row r="648" spans="4:7" ht="14.25" customHeight="1">
      <c r="D648"/>
      <c r="E648"/>
      <c r="F648" s="52"/>
      <c r="G648"/>
    </row>
    <row r="649" spans="4:7" ht="14.25" customHeight="1">
      <c r="D649"/>
      <c r="E649"/>
      <c r="F649" s="52"/>
      <c r="G649"/>
    </row>
    <row r="650" spans="4:7" ht="14.25" customHeight="1">
      <c r="D650"/>
      <c r="E650"/>
      <c r="F650" s="52"/>
      <c r="G650"/>
    </row>
    <row r="651" spans="4:7" ht="14.25" customHeight="1">
      <c r="D651"/>
      <c r="E651"/>
      <c r="F651" s="52"/>
      <c r="G651"/>
    </row>
    <row r="652" spans="4:7" ht="14.25" customHeight="1">
      <c r="D652"/>
      <c r="E652"/>
      <c r="F652" s="52"/>
      <c r="G652"/>
    </row>
    <row r="653" spans="4:7" ht="14.25" customHeight="1">
      <c r="D653"/>
      <c r="E653"/>
      <c r="F653" s="52"/>
      <c r="G653"/>
    </row>
    <row r="654" spans="4:7" ht="14.25" customHeight="1">
      <c r="D654"/>
      <c r="E654"/>
      <c r="F654" s="52"/>
      <c r="G654"/>
    </row>
    <row r="655" spans="4:7" ht="14.25" customHeight="1">
      <c r="D655"/>
      <c r="E655"/>
      <c r="F655" s="52"/>
      <c r="G655"/>
    </row>
    <row r="656" spans="4:7" ht="14.25" customHeight="1">
      <c r="D656"/>
      <c r="E656"/>
      <c r="F656" s="52"/>
      <c r="G656"/>
    </row>
    <row r="657" spans="4:7" ht="14.25" customHeight="1">
      <c r="D657"/>
      <c r="E657"/>
      <c r="F657" s="52"/>
      <c r="G657"/>
    </row>
    <row r="658" spans="4:7" ht="14.25" customHeight="1">
      <c r="D658"/>
      <c r="E658"/>
      <c r="F658" s="52"/>
      <c r="G658"/>
    </row>
    <row r="659" spans="4:7" ht="14.25" customHeight="1">
      <c r="D659"/>
      <c r="E659"/>
      <c r="F659" s="52"/>
      <c r="G659"/>
    </row>
    <row r="660" spans="4:7" ht="14.25" customHeight="1">
      <c r="D660"/>
      <c r="E660"/>
      <c r="F660" s="52"/>
      <c r="G660"/>
    </row>
    <row r="661" spans="4:7" ht="14.25" customHeight="1">
      <c r="D661"/>
      <c r="E661"/>
      <c r="F661" s="52"/>
      <c r="G661"/>
    </row>
    <row r="662" spans="4:7" ht="14.25" customHeight="1">
      <c r="D662"/>
      <c r="E662"/>
      <c r="F662" s="52"/>
      <c r="G662"/>
    </row>
    <row r="663" spans="4:7" ht="14.25" customHeight="1">
      <c r="D663"/>
      <c r="E663"/>
      <c r="F663" s="52"/>
      <c r="G663"/>
    </row>
    <row r="664" spans="4:7" ht="14.25" customHeight="1">
      <c r="D664"/>
      <c r="E664"/>
      <c r="F664" s="52"/>
      <c r="G664"/>
    </row>
    <row r="665" spans="4:7" ht="14.25" customHeight="1">
      <c r="D665"/>
      <c r="E665"/>
      <c r="F665" s="52"/>
      <c r="G665"/>
    </row>
    <row r="666" spans="4:7" ht="14.25" customHeight="1">
      <c r="D666"/>
      <c r="E666"/>
      <c r="F666"/>
      <c r="G666"/>
    </row>
    <row r="667" spans="4:7" ht="14.25" customHeight="1">
      <c r="D667"/>
      <c r="E667"/>
      <c r="F667"/>
      <c r="G667"/>
    </row>
    <row r="668" spans="4:7" ht="14.25" customHeight="1">
      <c r="D668"/>
      <c r="E668"/>
      <c r="F668"/>
      <c r="G668"/>
    </row>
    <row r="669" spans="4:7" ht="14.25" customHeight="1">
      <c r="D669"/>
      <c r="E669"/>
      <c r="F669"/>
      <c r="G669"/>
    </row>
    <row r="670" spans="4:7" ht="14.25" customHeight="1">
      <c r="D670"/>
      <c r="E670"/>
      <c r="F670"/>
      <c r="G670"/>
    </row>
    <row r="671" spans="4:7" ht="14.25" customHeight="1">
      <c r="D671"/>
      <c r="E671"/>
      <c r="F671"/>
      <c r="G671"/>
    </row>
    <row r="672" spans="4:7" ht="14.25" customHeight="1">
      <c r="D672"/>
      <c r="E672"/>
      <c r="F672"/>
      <c r="G672"/>
    </row>
    <row r="673" spans="4:7" ht="14.25" customHeight="1">
      <c r="D673"/>
      <c r="E673"/>
      <c r="F673"/>
      <c r="G673"/>
    </row>
    <row r="674" spans="4:7" ht="14.25" customHeight="1">
      <c r="D674"/>
      <c r="E674"/>
      <c r="F674"/>
      <c r="G674"/>
    </row>
    <row r="675" spans="4:7" ht="14.25" customHeight="1">
      <c r="D675"/>
      <c r="E675"/>
      <c r="F675"/>
      <c r="G675"/>
    </row>
    <row r="676" spans="4:7" ht="14.25" customHeight="1">
      <c r="D676"/>
      <c r="E676"/>
      <c r="F676"/>
      <c r="G676"/>
    </row>
    <row r="677" spans="4:7" ht="14.25" customHeight="1">
      <c r="D677"/>
      <c r="E677"/>
      <c r="F677"/>
      <c r="G677"/>
    </row>
    <row r="678" spans="4:7" ht="14.25" customHeight="1">
      <c r="D678"/>
      <c r="E678"/>
      <c r="F678"/>
      <c r="G678"/>
    </row>
    <row r="679" spans="4:7" ht="14.25" customHeight="1">
      <c r="D679"/>
      <c r="E679"/>
      <c r="F679"/>
      <c r="G679"/>
    </row>
    <row r="680" spans="4:7" ht="14.25" customHeight="1">
      <c r="D680"/>
      <c r="E680"/>
      <c r="F680"/>
      <c r="G680"/>
    </row>
    <row r="681" spans="4:7" ht="14.25" customHeight="1">
      <c r="D681"/>
      <c r="E681"/>
      <c r="F681"/>
      <c r="G681"/>
    </row>
    <row r="682" spans="4:7" ht="14.25" customHeight="1">
      <c r="D682"/>
      <c r="E682"/>
      <c r="F682"/>
      <c r="G682"/>
    </row>
    <row r="683" spans="4:7" ht="14.25" customHeight="1">
      <c r="D683"/>
      <c r="E683"/>
      <c r="F683"/>
      <c r="G683"/>
    </row>
    <row r="684" spans="4:7" ht="14.25" customHeight="1">
      <c r="D684"/>
      <c r="E684"/>
      <c r="F684"/>
      <c r="G684"/>
    </row>
    <row r="685" spans="4:7" ht="14.25" customHeight="1">
      <c r="D685"/>
      <c r="E685"/>
      <c r="F685"/>
      <c r="G685"/>
    </row>
    <row r="686" spans="4:7" ht="14.25" customHeight="1">
      <c r="D686"/>
      <c r="E686"/>
      <c r="F686"/>
      <c r="G686"/>
    </row>
    <row r="687" spans="4:7" ht="14.25" customHeight="1">
      <c r="D687"/>
      <c r="E687"/>
      <c r="F687"/>
      <c r="G687"/>
    </row>
    <row r="688" spans="4:7" ht="14.25" customHeight="1">
      <c r="D688"/>
      <c r="E688"/>
      <c r="F688"/>
      <c r="G688"/>
    </row>
    <row r="689" spans="4:7" ht="14.25" customHeight="1">
      <c r="D689"/>
      <c r="E689"/>
      <c r="F689"/>
      <c r="G689"/>
    </row>
    <row r="690" spans="4:7" ht="14.25" customHeight="1">
      <c r="D690"/>
      <c r="E690"/>
      <c r="F690"/>
      <c r="G690"/>
    </row>
    <row r="691" spans="4:7" ht="14.25" customHeight="1">
      <c r="D691"/>
      <c r="E691"/>
      <c r="F691"/>
      <c r="G691"/>
    </row>
    <row r="692" spans="4:7" ht="14.25" customHeight="1">
      <c r="D692"/>
      <c r="E692"/>
      <c r="F692"/>
      <c r="G692"/>
    </row>
    <row r="693" spans="4:7" ht="14.25" customHeight="1">
      <c r="D693"/>
      <c r="E693"/>
      <c r="F693"/>
      <c r="G693"/>
    </row>
    <row r="694" spans="4:7" ht="14.25" customHeight="1">
      <c r="D694"/>
      <c r="E694"/>
      <c r="F694"/>
      <c r="G694"/>
    </row>
    <row r="695" spans="4:7" ht="14.25" customHeight="1">
      <c r="D695"/>
      <c r="E695"/>
      <c r="F695"/>
      <c r="G695"/>
    </row>
    <row r="696" spans="4:7" ht="14.25" customHeight="1">
      <c r="D696"/>
      <c r="E696"/>
      <c r="F696"/>
      <c r="G696"/>
    </row>
    <row r="697" spans="4:7" ht="14.25" customHeight="1">
      <c r="D697"/>
      <c r="E697"/>
      <c r="F697"/>
      <c r="G697"/>
    </row>
    <row r="698" spans="4:7" ht="14.25" customHeight="1">
      <c r="D698"/>
      <c r="E698"/>
      <c r="F698"/>
      <c r="G698"/>
    </row>
    <row r="699" spans="4:7" ht="14.25" customHeight="1">
      <c r="D699"/>
      <c r="E699"/>
      <c r="F699"/>
      <c r="G699"/>
    </row>
    <row r="700" spans="4:7" ht="14.25" customHeight="1">
      <c r="D700"/>
      <c r="E700"/>
      <c r="F700"/>
      <c r="G700"/>
    </row>
    <row r="701" spans="4:7" ht="14.25" customHeight="1">
      <c r="D701"/>
      <c r="E701"/>
      <c r="F701"/>
      <c r="G701"/>
    </row>
    <row r="702" spans="4:7" ht="14.25" customHeight="1">
      <c r="D702"/>
      <c r="E702"/>
      <c r="F702"/>
      <c r="G702"/>
    </row>
    <row r="703" spans="4:7" ht="14.25" customHeight="1">
      <c r="D703"/>
      <c r="E703"/>
      <c r="F703"/>
      <c r="G703"/>
    </row>
    <row r="704" spans="4:7" ht="14.25" customHeight="1">
      <c r="D704"/>
      <c r="E704"/>
      <c r="F704"/>
      <c r="G704"/>
    </row>
    <row r="705" spans="4:7" ht="14.25" customHeight="1">
      <c r="D705"/>
      <c r="E705"/>
      <c r="F705"/>
      <c r="G705"/>
    </row>
    <row r="706" spans="4:7" ht="14.25" customHeight="1">
      <c r="D706"/>
      <c r="E706"/>
      <c r="F706"/>
      <c r="G706"/>
    </row>
    <row r="707" spans="4:7" ht="14.25" customHeight="1">
      <c r="D707"/>
      <c r="E707"/>
      <c r="F707"/>
      <c r="G707"/>
    </row>
    <row r="708" spans="4:7" ht="14.25" customHeight="1">
      <c r="D708"/>
      <c r="E708"/>
      <c r="F708"/>
      <c r="G708"/>
    </row>
    <row r="709" spans="4:7" ht="14.25" customHeight="1">
      <c r="D709"/>
      <c r="E709"/>
      <c r="F709"/>
      <c r="G709"/>
    </row>
    <row r="710" spans="4:7" ht="14.25" customHeight="1">
      <c r="D710"/>
      <c r="E710"/>
      <c r="F710"/>
      <c r="G710"/>
    </row>
    <row r="711" spans="4:7" ht="14.25" customHeight="1">
      <c r="D711"/>
      <c r="E711"/>
      <c r="F711"/>
      <c r="G711"/>
    </row>
    <row r="712" spans="4:7" ht="14.25" customHeight="1">
      <c r="D712"/>
      <c r="E712"/>
      <c r="F712"/>
      <c r="G712"/>
    </row>
    <row r="713" spans="4:7" ht="14.25" customHeight="1">
      <c r="D713"/>
      <c r="E713"/>
      <c r="F713"/>
      <c r="G713"/>
    </row>
    <row r="714" spans="4:7" ht="14.25" customHeight="1">
      <c r="D714"/>
      <c r="E714"/>
      <c r="F714"/>
      <c r="G714"/>
    </row>
    <row r="715" spans="4:7" ht="14.25" customHeight="1">
      <c r="D715"/>
      <c r="E715"/>
      <c r="F715"/>
      <c r="G715"/>
    </row>
    <row r="716" spans="4:7" ht="14.25" customHeight="1">
      <c r="D716"/>
      <c r="E716"/>
      <c r="F716"/>
      <c r="G716"/>
    </row>
    <row r="717" spans="4:7" ht="14.25" customHeight="1">
      <c r="D717"/>
      <c r="E717"/>
      <c r="F717"/>
      <c r="G717"/>
    </row>
    <row r="718" spans="4:7" ht="14.25" customHeight="1">
      <c r="D718"/>
      <c r="E718"/>
      <c r="F718"/>
      <c r="G718"/>
    </row>
    <row r="719" spans="4:7" ht="14.25" customHeight="1">
      <c r="D719"/>
      <c r="E719"/>
      <c r="F719"/>
      <c r="G719"/>
    </row>
    <row r="720" spans="4:7" ht="14.25" customHeight="1">
      <c r="D720"/>
      <c r="E720"/>
      <c r="F720"/>
      <c r="G720"/>
    </row>
    <row r="721" spans="4:7" ht="14.25" customHeight="1">
      <c r="D721"/>
      <c r="E721"/>
      <c r="F721"/>
      <c r="G721"/>
    </row>
    <row r="722" spans="4:7" ht="14.25" customHeight="1">
      <c r="D722"/>
      <c r="E722"/>
      <c r="F722"/>
      <c r="G722"/>
    </row>
    <row r="723" spans="4:7" ht="14.25" customHeight="1">
      <c r="D723"/>
      <c r="E723"/>
      <c r="F723"/>
      <c r="G723"/>
    </row>
    <row r="724" spans="4:7" ht="14.25" customHeight="1">
      <c r="D724"/>
      <c r="E724"/>
      <c r="F724"/>
      <c r="G724"/>
    </row>
    <row r="725" spans="4:7" ht="14.25" customHeight="1">
      <c r="D725"/>
      <c r="E725"/>
      <c r="F725"/>
      <c r="G725"/>
    </row>
    <row r="726" spans="4:7" ht="14.25" customHeight="1">
      <c r="D726"/>
      <c r="E726"/>
      <c r="F726"/>
      <c r="G726"/>
    </row>
    <row r="727" spans="4:7" ht="14.25" customHeight="1">
      <c r="D727"/>
      <c r="E727"/>
      <c r="F727"/>
      <c r="G727"/>
    </row>
    <row r="728" spans="4:7" ht="14.25" customHeight="1">
      <c r="D728"/>
      <c r="E728"/>
      <c r="F728"/>
      <c r="G728"/>
    </row>
    <row r="729" spans="4:7" ht="14.25" customHeight="1">
      <c r="D729"/>
      <c r="E729"/>
      <c r="F729"/>
      <c r="G729"/>
    </row>
    <row r="730" spans="4:7" ht="14.25" customHeight="1">
      <c r="D730"/>
      <c r="E730"/>
      <c r="F730"/>
      <c r="G730"/>
    </row>
    <row r="731" spans="4:7" ht="14.25" customHeight="1">
      <c r="D731"/>
      <c r="E731"/>
      <c r="F731"/>
      <c r="G731"/>
    </row>
    <row r="732" spans="4:7" ht="14.25" customHeight="1">
      <c r="D732"/>
      <c r="E732"/>
      <c r="F732"/>
      <c r="G732"/>
    </row>
    <row r="733" spans="4:7" ht="14.25" customHeight="1">
      <c r="D733"/>
      <c r="E733"/>
      <c r="F733"/>
      <c r="G733"/>
    </row>
    <row r="734" spans="4:7" ht="14.25" customHeight="1">
      <c r="D734"/>
      <c r="E734"/>
      <c r="F734"/>
      <c r="G734"/>
    </row>
    <row r="735" spans="4:7" ht="14.25" customHeight="1">
      <c r="D735"/>
      <c r="E735"/>
      <c r="F735"/>
      <c r="G735"/>
    </row>
    <row r="736" spans="4:7" ht="14.25" customHeight="1">
      <c r="D736"/>
      <c r="E736"/>
      <c r="F736"/>
      <c r="G736"/>
    </row>
    <row r="737" spans="4:7" ht="14.25" customHeight="1">
      <c r="D737"/>
      <c r="E737"/>
      <c r="F737"/>
      <c r="G737"/>
    </row>
    <row r="738" spans="4:7" ht="14.25" customHeight="1">
      <c r="D738"/>
      <c r="E738"/>
      <c r="F738"/>
      <c r="G738"/>
    </row>
    <row r="739" spans="4:7" ht="14.25" customHeight="1">
      <c r="D739"/>
      <c r="E739"/>
      <c r="F739"/>
      <c r="G739"/>
    </row>
    <row r="740" spans="4:7" ht="14.25" customHeight="1">
      <c r="D740"/>
      <c r="E740"/>
      <c r="F740"/>
      <c r="G740"/>
    </row>
    <row r="741" spans="4:7" ht="14.25" customHeight="1">
      <c r="D741"/>
      <c r="E741"/>
      <c r="F741"/>
      <c r="G741"/>
    </row>
    <row r="742" spans="4:7" ht="14.25" customHeight="1">
      <c r="D742"/>
      <c r="E742"/>
      <c r="F742"/>
      <c r="G742"/>
    </row>
    <row r="743" spans="4:7" ht="14.25" customHeight="1">
      <c r="D743"/>
      <c r="E743"/>
      <c r="F743"/>
      <c r="G743"/>
    </row>
    <row r="744" spans="4:7" ht="14.25" customHeight="1">
      <c r="D744"/>
      <c r="E744"/>
      <c r="F744"/>
      <c r="G744"/>
    </row>
    <row r="745" spans="4:7" ht="14.25" customHeight="1">
      <c r="D745"/>
      <c r="E745"/>
      <c r="F745"/>
      <c r="G745"/>
    </row>
    <row r="746" spans="4:7" ht="14.25" customHeight="1">
      <c r="D746"/>
      <c r="E746"/>
      <c r="F746"/>
      <c r="G746"/>
    </row>
    <row r="747" spans="4:7" ht="14.25" customHeight="1">
      <c r="D747"/>
      <c r="E747"/>
      <c r="F747"/>
      <c r="G747"/>
    </row>
    <row r="748" spans="4:7" ht="14.25" customHeight="1">
      <c r="D748"/>
      <c r="E748"/>
      <c r="F748"/>
      <c r="G748"/>
    </row>
    <row r="749" spans="4:7" ht="14.25" customHeight="1">
      <c r="D749"/>
      <c r="E749"/>
      <c r="F749"/>
      <c r="G749"/>
    </row>
    <row r="750" spans="4:7" ht="14.25" customHeight="1">
      <c r="D750"/>
      <c r="E750"/>
      <c r="F750"/>
      <c r="G750"/>
    </row>
    <row r="751" spans="4:7" ht="14.25" customHeight="1">
      <c r="D751"/>
      <c r="E751"/>
      <c r="F751"/>
      <c r="G751"/>
    </row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</sheetData>
  <sheetProtection/>
  <mergeCells count="1">
    <mergeCell ref="A1:G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2016-03-20T22:28:00Z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